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15315" windowHeight="62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P49" i="1"/>
  <c r="FP58" s="1"/>
  <c r="FL48"/>
  <c r="FL57" s="1"/>
  <c r="FC42"/>
  <c r="FJ44" s="1"/>
  <c r="ET42"/>
  <c r="FA44" s="1"/>
  <c r="EK42"/>
  <c r="ER44" s="1"/>
  <c r="EB42"/>
  <c r="EI44" s="1"/>
  <c r="DS42"/>
  <c r="DZ44" s="1"/>
  <c r="DJ42"/>
  <c r="DQ44" s="1"/>
  <c r="DA42"/>
  <c r="DH44" s="1"/>
  <c r="CR42"/>
  <c r="CY44" s="1"/>
  <c r="CI42"/>
  <c r="CP44" s="1"/>
  <c r="BZ42"/>
  <c r="CG44" s="1"/>
  <c r="BQ42"/>
  <c r="BX44" s="1"/>
  <c r="BH42"/>
  <c r="BO44" s="1"/>
  <c r="AY42"/>
  <c r="BF44" s="1"/>
  <c r="AP42"/>
  <c r="AW44" s="1"/>
  <c r="AG42"/>
  <c r="AN44" s="1"/>
  <c r="FS44" s="1"/>
  <c r="FS53" s="1"/>
  <c r="FC41"/>
  <c r="FJ45" s="1"/>
  <c r="ET41"/>
  <c r="FA45" s="1"/>
  <c r="EK41"/>
  <c r="ER45" s="1"/>
  <c r="EB41"/>
  <c r="EI45" s="1"/>
  <c r="DS41"/>
  <c r="DZ45" s="1"/>
  <c r="DJ41"/>
  <c r="DQ45" s="1"/>
  <c r="DA41"/>
  <c r="DH45" s="1"/>
  <c r="CR41"/>
  <c r="CY45" s="1"/>
  <c r="CI41"/>
  <c r="CP45" s="1"/>
  <c r="BZ41"/>
  <c r="CG45" s="1"/>
  <c r="BQ41"/>
  <c r="BX45" s="1"/>
  <c r="BH41"/>
  <c r="BO45" s="1"/>
  <c r="AY41"/>
  <c r="BF45" s="1"/>
  <c r="AP41"/>
  <c r="AW45" s="1"/>
  <c r="AG41"/>
  <c r="AN45" s="1"/>
  <c r="FC40"/>
  <c r="FJ46" s="1"/>
  <c r="ET40"/>
  <c r="FA46" s="1"/>
  <c r="EK40"/>
  <c r="ER46" s="1"/>
  <c r="EB40"/>
  <c r="EI46" s="1"/>
  <c r="DS40"/>
  <c r="DZ46" s="1"/>
  <c r="DJ40"/>
  <c r="DQ46" s="1"/>
  <c r="DA40"/>
  <c r="DH46" s="1"/>
  <c r="CR40"/>
  <c r="CY46" s="1"/>
  <c r="CI40"/>
  <c r="CP46" s="1"/>
  <c r="BZ40"/>
  <c r="CG46" s="1"/>
  <c r="BQ40"/>
  <c r="BX46" s="1"/>
  <c r="BH40"/>
  <c r="BO46" s="1"/>
  <c r="AY40"/>
  <c r="BF46" s="1"/>
  <c r="AP40"/>
  <c r="AW46" s="1"/>
  <c r="AG40"/>
  <c r="AN46" s="1"/>
  <c r="FS46" s="1"/>
  <c r="FS55" s="1"/>
  <c r="FC39"/>
  <c r="FI44" s="1"/>
  <c r="ET39"/>
  <c r="EZ44" s="1"/>
  <c r="EK39"/>
  <c r="EQ44" s="1"/>
  <c r="EB39"/>
  <c r="EH44" s="1"/>
  <c r="DS39"/>
  <c r="DY44" s="1"/>
  <c r="DJ39"/>
  <c r="DP44" s="1"/>
  <c r="DA39"/>
  <c r="DG44" s="1"/>
  <c r="CR39"/>
  <c r="CX44" s="1"/>
  <c r="CI39"/>
  <c r="CO44" s="1"/>
  <c r="BZ39"/>
  <c r="CF44" s="1"/>
  <c r="BQ39"/>
  <c r="BW44" s="1"/>
  <c r="BH39"/>
  <c r="BN44" s="1"/>
  <c r="AY39"/>
  <c r="BE44" s="1"/>
  <c r="AP39"/>
  <c r="AV44" s="1"/>
  <c r="AG39"/>
  <c r="AM44" s="1"/>
  <c r="FC38"/>
  <c r="FI45" s="1"/>
  <c r="ET38"/>
  <c r="EZ45" s="1"/>
  <c r="EK38"/>
  <c r="EQ45" s="1"/>
  <c r="EB38"/>
  <c r="EH45" s="1"/>
  <c r="DS38"/>
  <c r="DY45" s="1"/>
  <c r="DJ38"/>
  <c r="DP45" s="1"/>
  <c r="DA38"/>
  <c r="DG45" s="1"/>
  <c r="CR38"/>
  <c r="CX45" s="1"/>
  <c r="CI38"/>
  <c r="CO45" s="1"/>
  <c r="BZ38"/>
  <c r="CF45" s="1"/>
  <c r="BQ38"/>
  <c r="BW45" s="1"/>
  <c r="BH38"/>
  <c r="BN45" s="1"/>
  <c r="AY38"/>
  <c r="BE45" s="1"/>
  <c r="AP38"/>
  <c r="AV45" s="1"/>
  <c r="AG38"/>
  <c r="AM45" s="1"/>
  <c r="FR45" s="1"/>
  <c r="FR54" s="1"/>
  <c r="FC37"/>
  <c r="FI46" s="1"/>
  <c r="ET37"/>
  <c r="EZ46" s="1"/>
  <c r="EK37"/>
  <c r="EQ46" s="1"/>
  <c r="EB37"/>
  <c r="EH46" s="1"/>
  <c r="DS37"/>
  <c r="DY46" s="1"/>
  <c r="DJ37"/>
  <c r="DP46" s="1"/>
  <c r="DA37"/>
  <c r="DG46" s="1"/>
  <c r="CR37"/>
  <c r="CX46" s="1"/>
  <c r="CI37"/>
  <c r="CO46" s="1"/>
  <c r="BZ37"/>
  <c r="CF46" s="1"/>
  <c r="BQ37"/>
  <c r="BW46" s="1"/>
  <c r="BH37"/>
  <c r="BN46" s="1"/>
  <c r="AY37"/>
  <c r="BE46" s="1"/>
  <c r="AP37"/>
  <c r="AV46" s="1"/>
  <c r="AG37"/>
  <c r="AM46" s="1"/>
  <c r="FC36"/>
  <c r="FI47" s="1"/>
  <c r="ET36"/>
  <c r="EZ47" s="1"/>
  <c r="EK36"/>
  <c r="EQ47" s="1"/>
  <c r="EB36"/>
  <c r="EH47" s="1"/>
  <c r="DS36"/>
  <c r="DY47" s="1"/>
  <c r="DJ36"/>
  <c r="DP47" s="1"/>
  <c r="DA36"/>
  <c r="DG47" s="1"/>
  <c r="CR36"/>
  <c r="CX47" s="1"/>
  <c r="CI36"/>
  <c r="CO47" s="1"/>
  <c r="BZ36"/>
  <c r="CF47" s="1"/>
  <c r="BQ36"/>
  <c r="BW47" s="1"/>
  <c r="BH36"/>
  <c r="BN47" s="1"/>
  <c r="AY36"/>
  <c r="BE47" s="1"/>
  <c r="AP36"/>
  <c r="AV47" s="1"/>
  <c r="AG36"/>
  <c r="AM47" s="1"/>
  <c r="FR47" s="1"/>
  <c r="FR56" s="1"/>
  <c r="FC35"/>
  <c r="FH44" s="1"/>
  <c r="ET35"/>
  <c r="EY44" s="1"/>
  <c r="EK35"/>
  <c r="EP44" s="1"/>
  <c r="EB35"/>
  <c r="EG44" s="1"/>
  <c r="DS35"/>
  <c r="DX44" s="1"/>
  <c r="DJ35"/>
  <c r="DO44" s="1"/>
  <c r="DA35"/>
  <c r="DF44" s="1"/>
  <c r="CR35"/>
  <c r="CW44" s="1"/>
  <c r="CI35"/>
  <c r="CN44" s="1"/>
  <c r="BZ35"/>
  <c r="CE44" s="1"/>
  <c r="BQ35"/>
  <c r="BV44" s="1"/>
  <c r="BH35"/>
  <c r="BM44" s="1"/>
  <c r="AY35"/>
  <c r="BD44" s="1"/>
  <c r="AP35"/>
  <c r="AU44" s="1"/>
  <c r="AG35"/>
  <c r="AL44" s="1"/>
  <c r="FC34"/>
  <c r="FH45" s="1"/>
  <c r="ET34"/>
  <c r="EY45" s="1"/>
  <c r="EK34"/>
  <c r="EP45" s="1"/>
  <c r="EB34"/>
  <c r="EG45" s="1"/>
  <c r="DS34"/>
  <c r="DX45" s="1"/>
  <c r="DJ34"/>
  <c r="DO45" s="1"/>
  <c r="DA34"/>
  <c r="DF45" s="1"/>
  <c r="CR34"/>
  <c r="CW45" s="1"/>
  <c r="CI34"/>
  <c r="CN45" s="1"/>
  <c r="BZ34"/>
  <c r="CE45" s="1"/>
  <c r="BQ34"/>
  <c r="BV45" s="1"/>
  <c r="BH34"/>
  <c r="BM45" s="1"/>
  <c r="AY34"/>
  <c r="BD45" s="1"/>
  <c r="AP34"/>
  <c r="AU45" s="1"/>
  <c r="AG34"/>
  <c r="AL45" s="1"/>
  <c r="FQ45" s="1"/>
  <c r="FQ54" s="1"/>
  <c r="FC33"/>
  <c r="FH46" s="1"/>
  <c r="ET33"/>
  <c r="EY46" s="1"/>
  <c r="EK33"/>
  <c r="EP46" s="1"/>
  <c r="EB33"/>
  <c r="EG46" s="1"/>
  <c r="DS33"/>
  <c r="DX46" s="1"/>
  <c r="DJ33"/>
  <c r="DO46" s="1"/>
  <c r="DA33"/>
  <c r="DF46" s="1"/>
  <c r="CR33"/>
  <c r="CW46" s="1"/>
  <c r="CI33"/>
  <c r="CN46" s="1"/>
  <c r="BZ33"/>
  <c r="CE46" s="1"/>
  <c r="BQ33"/>
  <c r="BV46" s="1"/>
  <c r="BH33"/>
  <c r="BM46" s="1"/>
  <c r="AY33"/>
  <c r="BD46" s="1"/>
  <c r="AP33"/>
  <c r="AU46" s="1"/>
  <c r="AG33"/>
  <c r="AL46" s="1"/>
  <c r="FC32"/>
  <c r="FH47" s="1"/>
  <c r="ET32"/>
  <c r="EY47" s="1"/>
  <c r="EK32"/>
  <c r="EP47" s="1"/>
  <c r="EB32"/>
  <c r="EG47" s="1"/>
  <c r="DS32"/>
  <c r="DX47" s="1"/>
  <c r="DJ32"/>
  <c r="DO47" s="1"/>
  <c r="DA32"/>
  <c r="DF47" s="1"/>
  <c r="CR32"/>
  <c r="CW47" s="1"/>
  <c r="CI32"/>
  <c r="CN47" s="1"/>
  <c r="BZ32"/>
  <c r="CE47" s="1"/>
  <c r="BQ32"/>
  <c r="BV47" s="1"/>
  <c r="BH32"/>
  <c r="BM47" s="1"/>
  <c r="AY32"/>
  <c r="BD47" s="1"/>
  <c r="AP32"/>
  <c r="AU47" s="1"/>
  <c r="AG32"/>
  <c r="AL47" s="1"/>
  <c r="FQ47" s="1"/>
  <c r="FQ56" s="1"/>
  <c r="FC31"/>
  <c r="FH48" s="1"/>
  <c r="ET31"/>
  <c r="EY48" s="1"/>
  <c r="EK31"/>
  <c r="EP48" s="1"/>
  <c r="EB31"/>
  <c r="EG48" s="1"/>
  <c r="DS31"/>
  <c r="DX48" s="1"/>
  <c r="DJ31"/>
  <c r="DO48" s="1"/>
  <c r="DA31"/>
  <c r="DF48" s="1"/>
  <c r="CR31"/>
  <c r="CW48" s="1"/>
  <c r="CI31"/>
  <c r="CN48" s="1"/>
  <c r="BZ31"/>
  <c r="CE48" s="1"/>
  <c r="BQ31"/>
  <c r="BV48" s="1"/>
  <c r="BH31"/>
  <c r="BM48" s="1"/>
  <c r="AY31"/>
  <c r="BD48" s="1"/>
  <c r="AP31"/>
  <c r="AU48" s="1"/>
  <c r="AG31"/>
  <c r="AL48" s="1"/>
  <c r="FC30"/>
  <c r="FG44" s="1"/>
  <c r="ET30"/>
  <c r="EX44" s="1"/>
  <c r="EK30"/>
  <c r="EO44" s="1"/>
  <c r="EB30"/>
  <c r="EF44" s="1"/>
  <c r="DS30"/>
  <c r="DW44" s="1"/>
  <c r="DJ30"/>
  <c r="DN44" s="1"/>
  <c r="DA30"/>
  <c r="DE44" s="1"/>
  <c r="CR30"/>
  <c r="CV44" s="1"/>
  <c r="CI30"/>
  <c r="CM44" s="1"/>
  <c r="BZ30"/>
  <c r="CD44" s="1"/>
  <c r="BQ30"/>
  <c r="BU44" s="1"/>
  <c r="BH30"/>
  <c r="BL44" s="1"/>
  <c r="AY30"/>
  <c r="BC44" s="1"/>
  <c r="AP30"/>
  <c r="AT44" s="1"/>
  <c r="AG30"/>
  <c r="AK44" s="1"/>
  <c r="FP44" s="1"/>
  <c r="FP53" s="1"/>
  <c r="FC29"/>
  <c r="FG45" s="1"/>
  <c r="ET29"/>
  <c r="EX45" s="1"/>
  <c r="EK29"/>
  <c r="EO45" s="1"/>
  <c r="EB29"/>
  <c r="EF45" s="1"/>
  <c r="DS29"/>
  <c r="DW45" s="1"/>
  <c r="DJ29"/>
  <c r="DN45" s="1"/>
  <c r="DA29"/>
  <c r="DE45" s="1"/>
  <c r="CR29"/>
  <c r="CV45" s="1"/>
  <c r="CI29"/>
  <c r="CM45" s="1"/>
  <c r="BZ29"/>
  <c r="CD45" s="1"/>
  <c r="BQ29"/>
  <c r="BU45" s="1"/>
  <c r="BH29"/>
  <c r="BL45" s="1"/>
  <c r="AY29"/>
  <c r="BC45" s="1"/>
  <c r="AP29"/>
  <c r="AT45" s="1"/>
  <c r="AG29"/>
  <c r="AK45" s="1"/>
  <c r="FC28"/>
  <c r="FG46" s="1"/>
  <c r="ET28"/>
  <c r="EX46" s="1"/>
  <c r="EK28"/>
  <c r="EO46" s="1"/>
  <c r="EB28"/>
  <c r="EF46" s="1"/>
  <c r="DS28"/>
  <c r="DW46" s="1"/>
  <c r="DJ28"/>
  <c r="DN46" s="1"/>
  <c r="DA28"/>
  <c r="DE46" s="1"/>
  <c r="CR28"/>
  <c r="CV46" s="1"/>
  <c r="CI28"/>
  <c r="CM46" s="1"/>
  <c r="BZ28"/>
  <c r="CD46" s="1"/>
  <c r="BQ28"/>
  <c r="BU46" s="1"/>
  <c r="BH28"/>
  <c r="BL46" s="1"/>
  <c r="AY28"/>
  <c r="BC46" s="1"/>
  <c r="AP28"/>
  <c r="AT46" s="1"/>
  <c r="AG28"/>
  <c r="AK46" s="1"/>
  <c r="FP46" s="1"/>
  <c r="FP55" s="1"/>
  <c r="FC27"/>
  <c r="FG47" s="1"/>
  <c r="ET27"/>
  <c r="EX47" s="1"/>
  <c r="EK27"/>
  <c r="EO47" s="1"/>
  <c r="EB27"/>
  <c r="EF47" s="1"/>
  <c r="DS27"/>
  <c r="DW47" s="1"/>
  <c r="DJ27"/>
  <c r="DN47" s="1"/>
  <c r="DA27"/>
  <c r="DE47" s="1"/>
  <c r="CR27"/>
  <c r="CV47" s="1"/>
  <c r="CI27"/>
  <c r="CM47" s="1"/>
  <c r="BZ27"/>
  <c r="CD47" s="1"/>
  <c r="BQ27"/>
  <c r="BU47" s="1"/>
  <c r="BH27"/>
  <c r="BL47" s="1"/>
  <c r="AY27"/>
  <c r="BC47" s="1"/>
  <c r="AP27"/>
  <c r="AT47" s="1"/>
  <c r="AG27"/>
  <c r="AK47" s="1"/>
  <c r="FC26"/>
  <c r="FG48" s="1"/>
  <c r="ET26"/>
  <c r="EX48" s="1"/>
  <c r="EK26"/>
  <c r="EO48" s="1"/>
  <c r="EB26"/>
  <c r="EF48" s="1"/>
  <c r="DS26"/>
  <c r="DW48" s="1"/>
  <c r="DJ26"/>
  <c r="DN48" s="1"/>
  <c r="DA26"/>
  <c r="DE48" s="1"/>
  <c r="CR26"/>
  <c r="CV48" s="1"/>
  <c r="CI26"/>
  <c r="CM48" s="1"/>
  <c r="BZ26"/>
  <c r="CD48" s="1"/>
  <c r="BQ26"/>
  <c r="BU48" s="1"/>
  <c r="BH26"/>
  <c r="BL48" s="1"/>
  <c r="AY26"/>
  <c r="BC48" s="1"/>
  <c r="AP26"/>
  <c r="AT48" s="1"/>
  <c r="AG26"/>
  <c r="AK48" s="1"/>
  <c r="FP48" s="1"/>
  <c r="FP57" s="1"/>
  <c r="FC25"/>
  <c r="ET25"/>
  <c r="EK25"/>
  <c r="EB25"/>
  <c r="DS25"/>
  <c r="DJ25"/>
  <c r="DA25"/>
  <c r="CR25"/>
  <c r="CI25"/>
  <c r="BZ25"/>
  <c r="BQ25"/>
  <c r="BH25"/>
  <c r="AY25"/>
  <c r="AP25"/>
  <c r="AG25"/>
  <c r="FC24"/>
  <c r="FF44" s="1"/>
  <c r="ET24"/>
  <c r="EW44" s="1"/>
  <c r="EK24"/>
  <c r="EN44" s="1"/>
  <c r="EB24"/>
  <c r="EE44" s="1"/>
  <c r="DS24"/>
  <c r="DV44" s="1"/>
  <c r="DJ24"/>
  <c r="DM44" s="1"/>
  <c r="DA24"/>
  <c r="DD44" s="1"/>
  <c r="CR24"/>
  <c r="CU44" s="1"/>
  <c r="CI24"/>
  <c r="CL44" s="1"/>
  <c r="BZ24"/>
  <c r="CC44" s="1"/>
  <c r="BQ24"/>
  <c r="BT44" s="1"/>
  <c r="BH24"/>
  <c r="BK44" s="1"/>
  <c r="AY24"/>
  <c r="BB44" s="1"/>
  <c r="AP24"/>
  <c r="AS44" s="1"/>
  <c r="AG24"/>
  <c r="AJ44" s="1"/>
  <c r="FO44" s="1"/>
  <c r="FO53" s="1"/>
  <c r="FC23"/>
  <c r="FF45" s="1"/>
  <c r="ET23"/>
  <c r="EW45" s="1"/>
  <c r="EK23"/>
  <c r="EN45" s="1"/>
  <c r="EB23"/>
  <c r="EE45" s="1"/>
  <c r="DS23"/>
  <c r="DV45" s="1"/>
  <c r="DJ23"/>
  <c r="DM45" s="1"/>
  <c r="DA23"/>
  <c r="DD45" s="1"/>
  <c r="CR23"/>
  <c r="CU45" s="1"/>
  <c r="CI23"/>
  <c r="CL45" s="1"/>
  <c r="BZ23"/>
  <c r="CC45" s="1"/>
  <c r="BQ23"/>
  <c r="BT45" s="1"/>
  <c r="BH23"/>
  <c r="BK45" s="1"/>
  <c r="AY23"/>
  <c r="BB45" s="1"/>
  <c r="AP23"/>
  <c r="AS45" s="1"/>
  <c r="AG23"/>
  <c r="AJ45" s="1"/>
  <c r="FC22"/>
  <c r="FF46" s="1"/>
  <c r="ET22"/>
  <c r="EW46" s="1"/>
  <c r="EK22"/>
  <c r="EN46" s="1"/>
  <c r="EB22"/>
  <c r="EE46" s="1"/>
  <c r="DS22"/>
  <c r="DV46" s="1"/>
  <c r="DJ22"/>
  <c r="DM46" s="1"/>
  <c r="DA22"/>
  <c r="DD46" s="1"/>
  <c r="CR22"/>
  <c r="CU46" s="1"/>
  <c r="CI22"/>
  <c r="CL46" s="1"/>
  <c r="BZ22"/>
  <c r="CC46" s="1"/>
  <c r="BQ22"/>
  <c r="BT46" s="1"/>
  <c r="BH22"/>
  <c r="BK46" s="1"/>
  <c r="AY22"/>
  <c r="BB46" s="1"/>
  <c r="AP22"/>
  <c r="AS46" s="1"/>
  <c r="AG22"/>
  <c r="AJ46" s="1"/>
  <c r="FO46" s="1"/>
  <c r="FO55" s="1"/>
  <c r="FC21"/>
  <c r="FF47" s="1"/>
  <c r="ET21"/>
  <c r="EW47" s="1"/>
  <c r="EK21"/>
  <c r="EN47" s="1"/>
  <c r="EB21"/>
  <c r="EE47" s="1"/>
  <c r="DS21"/>
  <c r="DV47" s="1"/>
  <c r="DJ21"/>
  <c r="DM47" s="1"/>
  <c r="DA21"/>
  <c r="DD47" s="1"/>
  <c r="CR21"/>
  <c r="CU47" s="1"/>
  <c r="CI21"/>
  <c r="CL47" s="1"/>
  <c r="BZ21"/>
  <c r="CC47" s="1"/>
  <c r="BQ21"/>
  <c r="BT47" s="1"/>
  <c r="BH21"/>
  <c r="BK47" s="1"/>
  <c r="AY21"/>
  <c r="BB47" s="1"/>
  <c r="AP21"/>
  <c r="AS47" s="1"/>
  <c r="AG21"/>
  <c r="AJ47" s="1"/>
  <c r="FC20"/>
  <c r="FF48" s="1"/>
  <c r="ET20"/>
  <c r="EW48" s="1"/>
  <c r="EK20"/>
  <c r="EN48" s="1"/>
  <c r="EB20"/>
  <c r="EE48" s="1"/>
  <c r="DS20"/>
  <c r="DV48" s="1"/>
  <c r="DJ20"/>
  <c r="DM48" s="1"/>
  <c r="DA20"/>
  <c r="DD48" s="1"/>
  <c r="CR20"/>
  <c r="CU48" s="1"/>
  <c r="CI20"/>
  <c r="CL48" s="1"/>
  <c r="BZ20"/>
  <c r="CC48" s="1"/>
  <c r="BQ20"/>
  <c r="BT48" s="1"/>
  <c r="BH20"/>
  <c r="BK48" s="1"/>
  <c r="AY20"/>
  <c r="BB48" s="1"/>
  <c r="AP20"/>
  <c r="AS48" s="1"/>
  <c r="AG20"/>
  <c r="AJ48" s="1"/>
  <c r="FO48" s="1"/>
  <c r="FO57" s="1"/>
  <c r="FC19"/>
  <c r="FF49" s="1"/>
  <c r="ET19"/>
  <c r="EW49" s="1"/>
  <c r="EK19"/>
  <c r="EN49" s="1"/>
  <c r="EB19"/>
  <c r="EE49" s="1"/>
  <c r="DS19"/>
  <c r="DV49" s="1"/>
  <c r="DJ19"/>
  <c r="DM49" s="1"/>
  <c r="DA19"/>
  <c r="DD49" s="1"/>
  <c r="CR19"/>
  <c r="CU49" s="1"/>
  <c r="CI19"/>
  <c r="CL49" s="1"/>
  <c r="BZ19"/>
  <c r="CC49" s="1"/>
  <c r="BQ19"/>
  <c r="BT49" s="1"/>
  <c r="BH19"/>
  <c r="BK49" s="1"/>
  <c r="AY19"/>
  <c r="BB49" s="1"/>
  <c r="AP19"/>
  <c r="AS49" s="1"/>
  <c r="AG19"/>
  <c r="AJ49" s="1"/>
  <c r="FC18"/>
  <c r="FE44" s="1"/>
  <c r="ET18"/>
  <c r="EV44" s="1"/>
  <c r="EK18"/>
  <c r="EM44" s="1"/>
  <c r="EB18"/>
  <c r="ED44" s="1"/>
  <c r="DS18"/>
  <c r="DU44" s="1"/>
  <c r="DJ18"/>
  <c r="DL44" s="1"/>
  <c r="DA18"/>
  <c r="DC44" s="1"/>
  <c r="CR18"/>
  <c r="CT44" s="1"/>
  <c r="CI18"/>
  <c r="CK44" s="1"/>
  <c r="BZ18"/>
  <c r="CB44" s="1"/>
  <c r="BQ18"/>
  <c r="BS44" s="1"/>
  <c r="BH18"/>
  <c r="BJ44" s="1"/>
  <c r="AY18"/>
  <c r="BA44" s="1"/>
  <c r="AP18"/>
  <c r="AR44" s="1"/>
  <c r="AG18"/>
  <c r="AI44" s="1"/>
  <c r="FN44" s="1"/>
  <c r="FN53" s="1"/>
  <c r="FC17"/>
  <c r="FE45" s="1"/>
  <c r="ET17"/>
  <c r="EV45" s="1"/>
  <c r="EK17"/>
  <c r="EM45" s="1"/>
  <c r="EB17"/>
  <c r="ED45" s="1"/>
  <c r="DS17"/>
  <c r="DU45" s="1"/>
  <c r="DJ17"/>
  <c r="DL45" s="1"/>
  <c r="DA17"/>
  <c r="DC45" s="1"/>
  <c r="CR17"/>
  <c r="CT45" s="1"/>
  <c r="CI17"/>
  <c r="CK45" s="1"/>
  <c r="BZ17"/>
  <c r="CB45" s="1"/>
  <c r="BQ17"/>
  <c r="BS45" s="1"/>
  <c r="BH17"/>
  <c r="BJ45" s="1"/>
  <c r="AY17"/>
  <c r="BA45" s="1"/>
  <c r="AP17"/>
  <c r="AR45" s="1"/>
  <c r="AG17"/>
  <c r="AI45" s="1"/>
  <c r="FC16"/>
  <c r="FE46" s="1"/>
  <c r="ET16"/>
  <c r="EV46" s="1"/>
  <c r="EK16"/>
  <c r="EM46" s="1"/>
  <c r="EB16"/>
  <c r="ED46" s="1"/>
  <c r="DS16"/>
  <c r="DU46" s="1"/>
  <c r="DJ16"/>
  <c r="DL46" s="1"/>
  <c r="DA16"/>
  <c r="DC46" s="1"/>
  <c r="CR16"/>
  <c r="CT46" s="1"/>
  <c r="CI16"/>
  <c r="CK46" s="1"/>
  <c r="BZ16"/>
  <c r="CB46" s="1"/>
  <c r="BQ16"/>
  <c r="BS46" s="1"/>
  <c r="BH16"/>
  <c r="BJ46" s="1"/>
  <c r="AY16"/>
  <c r="BA46" s="1"/>
  <c r="AP16"/>
  <c r="AR46" s="1"/>
  <c r="AG16"/>
  <c r="AI46" s="1"/>
  <c r="FN46" s="1"/>
  <c r="FN55" s="1"/>
  <c r="FC15"/>
  <c r="FE47" s="1"/>
  <c r="ET15"/>
  <c r="EV47" s="1"/>
  <c r="EK15"/>
  <c r="EM47" s="1"/>
  <c r="EB15"/>
  <c r="ED47" s="1"/>
  <c r="DS15"/>
  <c r="DU47" s="1"/>
  <c r="DJ15"/>
  <c r="DL47" s="1"/>
  <c r="DA15"/>
  <c r="DC47" s="1"/>
  <c r="CR15"/>
  <c r="CT47" s="1"/>
  <c r="CI15"/>
  <c r="CK47" s="1"/>
  <c r="BZ15"/>
  <c r="CB47" s="1"/>
  <c r="BQ15"/>
  <c r="BS47" s="1"/>
  <c r="BH15"/>
  <c r="BJ47" s="1"/>
  <c r="AY15"/>
  <c r="BA47" s="1"/>
  <c r="AP15"/>
  <c r="AR47" s="1"/>
  <c r="AG15"/>
  <c r="AI47" s="1"/>
  <c r="FC14"/>
  <c r="FE48" s="1"/>
  <c r="ET14"/>
  <c r="EV48" s="1"/>
  <c r="EK14"/>
  <c r="EM48" s="1"/>
  <c r="EB14"/>
  <c r="ED48" s="1"/>
  <c r="DS14"/>
  <c r="DU48" s="1"/>
  <c r="DJ14"/>
  <c r="DL48" s="1"/>
  <c r="DA14"/>
  <c r="DC48" s="1"/>
  <c r="CR14"/>
  <c r="CT48" s="1"/>
  <c r="CI14"/>
  <c r="CK48" s="1"/>
  <c r="BZ14"/>
  <c r="CB48" s="1"/>
  <c r="BQ14"/>
  <c r="BS48" s="1"/>
  <c r="BH14"/>
  <c r="BJ48" s="1"/>
  <c r="AY14"/>
  <c r="BA48" s="1"/>
  <c r="AP14"/>
  <c r="AR48" s="1"/>
  <c r="AG14"/>
  <c r="AI48" s="1"/>
  <c r="FC13"/>
  <c r="FE49" s="1"/>
  <c r="ET13"/>
  <c r="EV49" s="1"/>
  <c r="EK13"/>
  <c r="EM49" s="1"/>
  <c r="EB13"/>
  <c r="ED49" s="1"/>
  <c r="DS13"/>
  <c r="DU49" s="1"/>
  <c r="DJ13"/>
  <c r="DL49" s="1"/>
  <c r="DA13"/>
  <c r="DC49" s="1"/>
  <c r="CR13"/>
  <c r="CT49" s="1"/>
  <c r="CI13"/>
  <c r="CK49" s="1"/>
  <c r="BZ13"/>
  <c r="CB49" s="1"/>
  <c r="BQ13"/>
  <c r="BS49" s="1"/>
  <c r="BH13"/>
  <c r="BJ49" s="1"/>
  <c r="AY13"/>
  <c r="BA49" s="1"/>
  <c r="AP13"/>
  <c r="AR49" s="1"/>
  <c r="AG13"/>
  <c r="AI49" s="1"/>
  <c r="FC12"/>
  <c r="FD44" s="1"/>
  <c r="ET12"/>
  <c r="EU44" s="1"/>
  <c r="EK12"/>
  <c r="EL44" s="1"/>
  <c r="EB12"/>
  <c r="EC44" s="1"/>
  <c r="DS12"/>
  <c r="DT44" s="1"/>
  <c r="DJ12"/>
  <c r="DK44" s="1"/>
  <c r="DA12"/>
  <c r="DB44" s="1"/>
  <c r="CR12"/>
  <c r="CS44" s="1"/>
  <c r="CI12"/>
  <c r="CJ44" s="1"/>
  <c r="BZ12"/>
  <c r="CA44" s="1"/>
  <c r="BQ12"/>
  <c r="BR44" s="1"/>
  <c r="BH12"/>
  <c r="BI44" s="1"/>
  <c r="AY12"/>
  <c r="AZ44" s="1"/>
  <c r="AP12"/>
  <c r="AQ44" s="1"/>
  <c r="AG12"/>
  <c r="AH44" s="1"/>
  <c r="FM44" s="1"/>
  <c r="FM53" s="1"/>
  <c r="FC11"/>
  <c r="FD45" s="1"/>
  <c r="ET11"/>
  <c r="EU45" s="1"/>
  <c r="EK11"/>
  <c r="EL45" s="1"/>
  <c r="EB11"/>
  <c r="EC45" s="1"/>
  <c r="DS11"/>
  <c r="DT45" s="1"/>
  <c r="DJ11"/>
  <c r="DK45" s="1"/>
  <c r="DA11"/>
  <c r="DB45" s="1"/>
  <c r="CR11"/>
  <c r="CS45" s="1"/>
  <c r="CI11"/>
  <c r="CJ45" s="1"/>
  <c r="BZ11"/>
  <c r="CA45" s="1"/>
  <c r="BQ11"/>
  <c r="BR45" s="1"/>
  <c r="BH11"/>
  <c r="BI45" s="1"/>
  <c r="AY11"/>
  <c r="AZ45" s="1"/>
  <c r="AP11"/>
  <c r="AQ45" s="1"/>
  <c r="AG11"/>
  <c r="AH45" s="1"/>
  <c r="FC10"/>
  <c r="FD46" s="1"/>
  <c r="ET10"/>
  <c r="EU46" s="1"/>
  <c r="EK10"/>
  <c r="EL46" s="1"/>
  <c r="EB10"/>
  <c r="EC46" s="1"/>
  <c r="DS10"/>
  <c r="DT46" s="1"/>
  <c r="DJ10"/>
  <c r="DK46" s="1"/>
  <c r="DA10"/>
  <c r="DB46" s="1"/>
  <c r="CR10"/>
  <c r="CS46" s="1"/>
  <c r="CI10"/>
  <c r="CJ46" s="1"/>
  <c r="BZ10"/>
  <c r="CA46" s="1"/>
  <c r="BQ10"/>
  <c r="BR46" s="1"/>
  <c r="BH10"/>
  <c r="BI46" s="1"/>
  <c r="AY10"/>
  <c r="AZ46" s="1"/>
  <c r="AP10"/>
  <c r="AQ46" s="1"/>
  <c r="AG10"/>
  <c r="AH46" s="1"/>
  <c r="FM46" s="1"/>
  <c r="FM55" s="1"/>
  <c r="FC9"/>
  <c r="FD47" s="1"/>
  <c r="ET9"/>
  <c r="EU47" s="1"/>
  <c r="EK9"/>
  <c r="EL47" s="1"/>
  <c r="EB9"/>
  <c r="EC47" s="1"/>
  <c r="DS9"/>
  <c r="DT47" s="1"/>
  <c r="DJ9"/>
  <c r="DK47" s="1"/>
  <c r="DA9"/>
  <c r="DB47" s="1"/>
  <c r="CR9"/>
  <c r="CS47" s="1"/>
  <c r="CI9"/>
  <c r="CJ47" s="1"/>
  <c r="BZ9"/>
  <c r="CA47" s="1"/>
  <c r="BQ9"/>
  <c r="BR47" s="1"/>
  <c r="BH9"/>
  <c r="BI47" s="1"/>
  <c r="AY9"/>
  <c r="AZ47" s="1"/>
  <c r="AP9"/>
  <c r="AQ47" s="1"/>
  <c r="AG9"/>
  <c r="AH47" s="1"/>
  <c r="FC8"/>
  <c r="FD48" s="1"/>
  <c r="ET8"/>
  <c r="EU48" s="1"/>
  <c r="EK8"/>
  <c r="EL48" s="1"/>
  <c r="EB8"/>
  <c r="EC48" s="1"/>
  <c r="DS8"/>
  <c r="DT48" s="1"/>
  <c r="DJ8"/>
  <c r="DK48" s="1"/>
  <c r="DA8"/>
  <c r="DB48" s="1"/>
  <c r="CR8"/>
  <c r="CS48" s="1"/>
  <c r="CI8"/>
  <c r="CJ48" s="1"/>
  <c r="BZ8"/>
  <c r="CA48" s="1"/>
  <c r="BQ8"/>
  <c r="BR48" s="1"/>
  <c r="BH8"/>
  <c r="BI48" s="1"/>
  <c r="AY8"/>
  <c r="AZ48" s="1"/>
  <c r="AP8"/>
  <c r="AQ48" s="1"/>
  <c r="AG8"/>
  <c r="AH48" s="1"/>
  <c r="FM48" s="1"/>
  <c r="FM57" s="1"/>
  <c r="FC7"/>
  <c r="FD49" s="1"/>
  <c r="ET7"/>
  <c r="EU49" s="1"/>
  <c r="EK7"/>
  <c r="EL49" s="1"/>
  <c r="EB7"/>
  <c r="EC49" s="1"/>
  <c r="DS7"/>
  <c r="DT49" s="1"/>
  <c r="DJ7"/>
  <c r="DK49" s="1"/>
  <c r="DA7"/>
  <c r="DB49" s="1"/>
  <c r="CR7"/>
  <c r="CS49" s="1"/>
  <c r="CI7"/>
  <c r="CJ49" s="1"/>
  <c r="BZ7"/>
  <c r="CA49" s="1"/>
  <c r="BQ7"/>
  <c r="BR49" s="1"/>
  <c r="BH7"/>
  <c r="BI49" s="1"/>
  <c r="AY7"/>
  <c r="AZ49" s="1"/>
  <c r="AP7"/>
  <c r="AQ49" s="1"/>
  <c r="AG7"/>
  <c r="AH49" s="1"/>
  <c r="FC6"/>
  <c r="FC44" s="1"/>
  <c r="FJ50" s="1"/>
  <c r="ET6"/>
  <c r="ET44" s="1"/>
  <c r="EK6"/>
  <c r="EK44" s="1"/>
  <c r="EB6"/>
  <c r="EB44" s="1"/>
  <c r="DS6"/>
  <c r="DS44" s="1"/>
  <c r="DJ6"/>
  <c r="DJ44" s="1"/>
  <c r="DA6"/>
  <c r="DA44" s="1"/>
  <c r="CR6"/>
  <c r="CR44" s="1"/>
  <c r="CI6"/>
  <c r="CI44" s="1"/>
  <c r="BZ6"/>
  <c r="BZ44" s="1"/>
  <c r="BQ6"/>
  <c r="BQ44" s="1"/>
  <c r="BH6"/>
  <c r="BH44" s="1"/>
  <c r="AY6"/>
  <c r="AY44" s="1"/>
  <c r="AP6"/>
  <c r="AP44" s="1"/>
  <c r="AG6"/>
  <c r="AG44" s="1"/>
  <c r="FC5"/>
  <c r="FC45" s="1"/>
  <c r="ET5"/>
  <c r="ET45" s="1"/>
  <c r="EK5"/>
  <c r="EK45" s="1"/>
  <c r="EB5"/>
  <c r="EB45" s="1"/>
  <c r="DS5"/>
  <c r="DS45" s="1"/>
  <c r="DJ5"/>
  <c r="DJ45" s="1"/>
  <c r="DA5"/>
  <c r="DA45" s="1"/>
  <c r="CR5"/>
  <c r="CR45" s="1"/>
  <c r="CI5"/>
  <c r="CI45" s="1"/>
  <c r="BZ5"/>
  <c r="BZ45" s="1"/>
  <c r="BQ5"/>
  <c r="BQ45" s="1"/>
  <c r="BH5"/>
  <c r="BH45" s="1"/>
  <c r="AY5"/>
  <c r="AY45" s="1"/>
  <c r="AP5"/>
  <c r="AP45" s="1"/>
  <c r="AG5"/>
  <c r="AG45" s="1"/>
  <c r="FC4"/>
  <c r="FC46" s="1"/>
  <c r="ET4"/>
  <c r="ET46" s="1"/>
  <c r="EK4"/>
  <c r="EK46" s="1"/>
  <c r="EB4"/>
  <c r="EB46" s="1"/>
  <c r="DS4"/>
  <c r="DS46" s="1"/>
  <c r="DJ4"/>
  <c r="DJ46" s="1"/>
  <c r="DA4"/>
  <c r="DA46" s="1"/>
  <c r="CR4"/>
  <c r="CR46" s="1"/>
  <c r="CI4"/>
  <c r="CI46" s="1"/>
  <c r="BZ4"/>
  <c r="BZ46" s="1"/>
  <c r="BQ4"/>
  <c r="BQ46" s="1"/>
  <c r="BH4"/>
  <c r="BH46" s="1"/>
  <c r="AY4"/>
  <c r="AY46" s="1"/>
  <c r="AP4"/>
  <c r="AP46" s="1"/>
  <c r="AG4"/>
  <c r="AG46" s="1"/>
  <c r="FL46" s="1"/>
  <c r="FL55" s="1"/>
  <c r="FC3"/>
  <c r="FC47" s="1"/>
  <c r="ET3"/>
  <c r="ET47" s="1"/>
  <c r="EK3"/>
  <c r="EK47" s="1"/>
  <c r="EB3"/>
  <c r="EB47" s="1"/>
  <c r="DS3"/>
  <c r="DS47" s="1"/>
  <c r="DJ3"/>
  <c r="DJ47" s="1"/>
  <c r="DA3"/>
  <c r="DA47" s="1"/>
  <c r="CR3"/>
  <c r="CR47" s="1"/>
  <c r="CI3"/>
  <c r="CI47" s="1"/>
  <c r="BZ3"/>
  <c r="BZ47" s="1"/>
  <c r="BQ3"/>
  <c r="BQ47" s="1"/>
  <c r="BH3"/>
  <c r="BH47" s="1"/>
  <c r="AY3"/>
  <c r="AY47" s="1"/>
  <c r="AP3"/>
  <c r="AP47" s="1"/>
  <c r="AG3"/>
  <c r="AG47" s="1"/>
  <c r="FC2"/>
  <c r="ET2"/>
  <c r="EK2"/>
  <c r="EB2"/>
  <c r="DS2"/>
  <c r="DJ2"/>
  <c r="DA2"/>
  <c r="CR2"/>
  <c r="CI2"/>
  <c r="BZ2"/>
  <c r="BQ2"/>
  <c r="BH2"/>
  <c r="AY2"/>
  <c r="AP2"/>
  <c r="AG2"/>
  <c r="FA50" l="1"/>
  <c r="ER50"/>
  <c r="EI50"/>
  <c r="DZ50"/>
  <c r="DQ50"/>
  <c r="DH50"/>
  <c r="CY50"/>
  <c r="CP50"/>
  <c r="FN48"/>
  <c r="FN57" s="1"/>
  <c r="BX50"/>
  <c r="BF50"/>
  <c r="AN50"/>
  <c r="FL44"/>
  <c r="FL45"/>
  <c r="FL54" s="1"/>
  <c r="AW50"/>
  <c r="BO50"/>
  <c r="CG50"/>
  <c r="FM45"/>
  <c r="FM54" s="1"/>
  <c r="FN45"/>
  <c r="FN54" s="1"/>
  <c r="FO45"/>
  <c r="FO54" s="1"/>
  <c r="FP45"/>
  <c r="FP54" s="1"/>
  <c r="FQ44"/>
  <c r="FQ53" s="1"/>
  <c r="FR44"/>
  <c r="FR53" s="1"/>
  <c r="FS45"/>
  <c r="FS54" s="1"/>
  <c r="FL47"/>
  <c r="FL56" s="1"/>
  <c r="FM49"/>
  <c r="FM58" s="1"/>
  <c r="FM47"/>
  <c r="FM56" s="1"/>
  <c r="FN49"/>
  <c r="FN58" s="1"/>
  <c r="FN47"/>
  <c r="FN56" s="1"/>
  <c r="FO49"/>
  <c r="FO58" s="1"/>
  <c r="FO47"/>
  <c r="FO56" s="1"/>
  <c r="FP47"/>
  <c r="FP56" s="1"/>
  <c r="FQ48"/>
  <c r="FQ57" s="1"/>
  <c r="FQ46"/>
  <c r="FQ55" s="1"/>
  <c r="FR46"/>
  <c r="FR55" s="1"/>
  <c r="FL53" l="1"/>
  <c r="FS59" s="1"/>
  <c r="FS50"/>
</calcChain>
</file>

<file path=xl/sharedStrings.xml><?xml version="1.0" encoding="utf-8"?>
<sst xmlns="http://schemas.openxmlformats.org/spreadsheetml/2006/main" count="3" uniqueCount="3">
  <si>
    <t>1979-s</t>
  </si>
  <si>
    <t>1979-r</t>
  </si>
  <si>
    <t>1979-e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</si>
</sst>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S64"/>
  <sheetViews>
    <sheetView tabSelected="1" topLeftCell="EQ28" workbookViewId="0">
      <selection activeCell="FL53" sqref="FL53:FS58"/>
    </sheetView>
  </sheetViews>
  <sheetFormatPr defaultRowHeight="15"/>
  <cols>
    <col min="35" max="35" width="9.140625" customWidth="1"/>
    <col min="44" max="44" width="9.140625" customWidth="1"/>
    <col min="114" max="114" width="9.42578125" bestFit="1" customWidth="1"/>
    <col min="123" max="123" width="9.42578125" bestFit="1" customWidth="1"/>
    <col min="132" max="132" width="9.42578125" bestFit="1" customWidth="1"/>
    <col min="141" max="141" width="9.42578125" bestFit="1" customWidth="1"/>
    <col min="150" max="150" width="9.42578125" bestFit="1" customWidth="1"/>
    <col min="159" max="159" width="9.42578125" bestFit="1" customWidth="1"/>
  </cols>
  <sheetData>
    <row r="1" spans="1:159">
      <c r="A1" t="s">
        <v>0</v>
      </c>
      <c r="B1">
        <v>1982</v>
      </c>
      <c r="C1">
        <v>1983</v>
      </c>
      <c r="D1">
        <v>1984</v>
      </c>
      <c r="E1">
        <v>1985</v>
      </c>
      <c r="F1">
        <v>1986</v>
      </c>
      <c r="G1">
        <v>1987</v>
      </c>
      <c r="H1">
        <v>1988</v>
      </c>
      <c r="I1">
        <v>1989</v>
      </c>
      <c r="J1">
        <v>1990</v>
      </c>
      <c r="K1">
        <v>1994</v>
      </c>
      <c r="L1">
        <v>1996</v>
      </c>
      <c r="M1">
        <v>1997</v>
      </c>
      <c r="N1">
        <v>1998</v>
      </c>
      <c r="O1">
        <v>2002</v>
      </c>
      <c r="Q1" t="s">
        <v>1</v>
      </c>
      <c r="R1">
        <v>1982</v>
      </c>
      <c r="S1">
        <v>1983</v>
      </c>
      <c r="T1">
        <v>1984</v>
      </c>
      <c r="U1">
        <v>1985</v>
      </c>
      <c r="V1">
        <v>1986</v>
      </c>
      <c r="W1">
        <v>1987</v>
      </c>
      <c r="X1">
        <v>1988</v>
      </c>
      <c r="Y1">
        <v>1989</v>
      </c>
      <c r="Z1">
        <v>1990</v>
      </c>
      <c r="AA1">
        <v>1994</v>
      </c>
      <c r="AB1">
        <v>1996</v>
      </c>
      <c r="AC1">
        <v>1997</v>
      </c>
      <c r="AD1">
        <v>1998</v>
      </c>
      <c r="AE1">
        <v>2002</v>
      </c>
      <c r="AG1" t="s">
        <v>2</v>
      </c>
      <c r="AP1">
        <v>1982</v>
      </c>
      <c r="AY1">
        <v>1983</v>
      </c>
      <c r="BH1">
        <v>1984</v>
      </c>
      <c r="BQ1">
        <v>1985</v>
      </c>
      <c r="BZ1">
        <v>1986</v>
      </c>
      <c r="CI1">
        <v>1987</v>
      </c>
      <c r="CR1">
        <v>1988</v>
      </c>
      <c r="DA1">
        <v>1989</v>
      </c>
      <c r="DJ1">
        <v>1990</v>
      </c>
      <c r="DS1">
        <v>1994</v>
      </c>
      <c r="EB1">
        <v>1996</v>
      </c>
      <c r="EK1">
        <v>1997</v>
      </c>
      <c r="ET1">
        <v>1998</v>
      </c>
      <c r="FC1">
        <v>2002</v>
      </c>
    </row>
    <row r="2" spans="1:159">
      <c r="A2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G2" t="e">
        <f t="shared" ref="AG2:AG42" si="0">(Q2-A2)/Q2</f>
        <v>#DIV/0!</v>
      </c>
      <c r="AP2" t="e">
        <f>(R2-B2)/R2</f>
        <v>#DIV/0!</v>
      </c>
      <c r="AY2" t="e">
        <f>(S2-C2)/S2</f>
        <v>#DIV/0!</v>
      </c>
      <c r="BH2" t="e">
        <f>(T2-D2)/T2</f>
        <v>#DIV/0!</v>
      </c>
      <c r="BQ2" t="e">
        <f>(U2-E2)/U2</f>
        <v>#DIV/0!</v>
      </c>
      <c r="BZ2" t="e">
        <f>(V2-F2)/V2</f>
        <v>#DIV/0!</v>
      </c>
      <c r="CI2" t="e">
        <f>(W2-G2)/W2</f>
        <v>#DIV/0!</v>
      </c>
      <c r="CR2" t="e">
        <f>(X2-H2)/X2</f>
        <v>#DIV/0!</v>
      </c>
      <c r="DA2" t="e">
        <f>(Y2-I2)/Y2</f>
        <v>#DIV/0!</v>
      </c>
      <c r="DJ2" t="e">
        <f>(Z2-J2)/Z2</f>
        <v>#DIV/0!</v>
      </c>
      <c r="DS2" t="e">
        <f>(AA2-K2)/AA2</f>
        <v>#DIV/0!</v>
      </c>
      <c r="EB2" t="e">
        <f>(AB2-L2)/AB2</f>
        <v>#DIV/0!</v>
      </c>
      <c r="EK2" t="e">
        <f>(AC2-M2)/AC2</f>
        <v>#DIV/0!</v>
      </c>
      <c r="ET2" t="e">
        <f>(AD2-N2)/AD2</f>
        <v>#DIV/0!</v>
      </c>
      <c r="FC2" t="e">
        <f>(AE2-O2)/AE2</f>
        <v>#DIV/0!</v>
      </c>
    </row>
    <row r="3" spans="1:159">
      <c r="A3">
        <v>1895.47</v>
      </c>
      <c r="B3">
        <v>1538.21</v>
      </c>
      <c r="C3">
        <v>2547.5100000000002</v>
      </c>
      <c r="D3">
        <v>1869.83</v>
      </c>
      <c r="E3">
        <v>1710.55</v>
      </c>
      <c r="F3">
        <v>1567.71</v>
      </c>
      <c r="G3">
        <v>1489.39</v>
      </c>
      <c r="H3">
        <v>2527.2800000000002</v>
      </c>
      <c r="I3">
        <v>1831.8</v>
      </c>
      <c r="J3">
        <v>2374.08</v>
      </c>
      <c r="K3">
        <v>3001.25</v>
      </c>
      <c r="L3">
        <v>1916.79</v>
      </c>
      <c r="M3">
        <v>1976.95</v>
      </c>
      <c r="N3">
        <v>2124.6999999999998</v>
      </c>
      <c r="O3">
        <v>1621.35</v>
      </c>
      <c r="Q3">
        <v>1956.21</v>
      </c>
      <c r="R3">
        <v>1594.74</v>
      </c>
      <c r="S3">
        <v>2631.78</v>
      </c>
      <c r="T3">
        <v>1957.59</v>
      </c>
      <c r="U3">
        <v>1748.5</v>
      </c>
      <c r="V3">
        <v>1605.26</v>
      </c>
      <c r="W3">
        <v>1545.61</v>
      </c>
      <c r="X3">
        <v>2603.14</v>
      </c>
      <c r="Y3">
        <v>1906</v>
      </c>
      <c r="Z3">
        <v>2454.4</v>
      </c>
      <c r="AA3">
        <v>3140.45</v>
      </c>
      <c r="AB3">
        <v>1984.6</v>
      </c>
      <c r="AC3">
        <v>2063.52</v>
      </c>
      <c r="AD3">
        <v>2272.62</v>
      </c>
      <c r="AE3">
        <v>1696</v>
      </c>
      <c r="AG3">
        <f t="shared" si="0"/>
        <v>3.1049836162784162E-2</v>
      </c>
      <c r="AP3">
        <f t="shared" ref="AP3:AP42" si="1">(R3-B3)/R3</f>
        <v>3.5447784591845673E-2</v>
      </c>
      <c r="AY3">
        <f t="shared" ref="AY3:AY42" si="2">(S3-C3)/S3</f>
        <v>3.2020153660260349E-2</v>
      </c>
      <c r="BH3">
        <f t="shared" ref="BH3:BH42" si="3">(T3-D3)/T3</f>
        <v>4.4830633585173606E-2</v>
      </c>
      <c r="BQ3">
        <f t="shared" ref="BQ3:BQ42" si="4">(U3-E3)/U3</f>
        <v>2.1704317986845894E-2</v>
      </c>
      <c r="BZ3">
        <f t="shared" ref="BZ3:BZ42" si="5">(V3-F3)/V3</f>
        <v>2.3391849295441209E-2</v>
      </c>
      <c r="CI3">
        <f t="shared" ref="CI3:CI42" si="6">(W3-G3)/W3</f>
        <v>3.6373988263533365E-2</v>
      </c>
      <c r="CR3">
        <f t="shared" ref="CR3:CR42" si="7">(X3-H3)/X3</f>
        <v>2.9141728835175854E-2</v>
      </c>
      <c r="DA3">
        <f t="shared" ref="DA3:DA42" si="8">(Y3-I3)/Y3</f>
        <v>3.8929695697796453E-2</v>
      </c>
      <c r="DJ3">
        <f t="shared" ref="DJ3:DJ42" si="9">(Z3-J3)/Z3</f>
        <v>3.2724902216427702E-2</v>
      </c>
      <c r="DS3">
        <f t="shared" ref="DS3:DS42" si="10">(AA3-K3)/AA3</f>
        <v>4.4324857902529838E-2</v>
      </c>
      <c r="EB3">
        <f t="shared" ref="EB3:EB42" si="11">(AB3-L3)/AB3</f>
        <v>3.4168094326312584E-2</v>
      </c>
      <c r="EK3">
        <f t="shared" ref="EK3:EK42" si="12">(AC3-M3)/AC3</f>
        <v>4.1952585872683537E-2</v>
      </c>
      <c r="ET3">
        <f t="shared" ref="ET3:ET42" si="13">(AD3-N3)/AD3</f>
        <v>6.5087872147565395E-2</v>
      </c>
      <c r="FC3">
        <f t="shared" ref="FC3:FC42" si="14">(AE3-O3)/AE3</f>
        <v>4.40153301886793E-2</v>
      </c>
    </row>
    <row r="4" spans="1:159">
      <c r="A4">
        <v>873.48699999999997</v>
      </c>
      <c r="B4">
        <v>588.64099999999996</v>
      </c>
      <c r="C4">
        <v>1157.53</v>
      </c>
      <c r="D4">
        <v>706.32299999999998</v>
      </c>
      <c r="E4">
        <v>498.75</v>
      </c>
      <c r="F4">
        <v>516.27499999999998</v>
      </c>
      <c r="G4">
        <v>464.87099999999998</v>
      </c>
      <c r="H4">
        <v>1241.31</v>
      </c>
      <c r="I4">
        <v>809.31399999999996</v>
      </c>
      <c r="J4">
        <v>1060.6300000000001</v>
      </c>
      <c r="K4">
        <v>1398.7</v>
      </c>
      <c r="L4">
        <v>1030.1400000000001</v>
      </c>
      <c r="M4">
        <v>1106.4100000000001</v>
      </c>
      <c r="N4">
        <v>1059.23</v>
      </c>
      <c r="O4">
        <v>782.37300000000005</v>
      </c>
      <c r="Q4">
        <v>918.38800000000003</v>
      </c>
      <c r="R4">
        <v>619.00599999999997</v>
      </c>
      <c r="S4">
        <v>1197.75</v>
      </c>
      <c r="T4">
        <v>758.34</v>
      </c>
      <c r="U4">
        <v>513.95299999999997</v>
      </c>
      <c r="V4">
        <v>530.33799999999997</v>
      </c>
      <c r="W4">
        <v>481.21</v>
      </c>
      <c r="X4">
        <v>1273.79</v>
      </c>
      <c r="Y4">
        <v>839.52499999999998</v>
      </c>
      <c r="Z4">
        <v>1111.22</v>
      </c>
      <c r="AA4">
        <v>1469.58</v>
      </c>
      <c r="AB4">
        <v>1074.54</v>
      </c>
      <c r="AC4">
        <v>1142.32</v>
      </c>
      <c r="AD4">
        <v>1114.33</v>
      </c>
      <c r="AE4">
        <v>829.78200000000004</v>
      </c>
      <c r="AG4">
        <f t="shared" si="0"/>
        <v>4.8891100493473422E-2</v>
      </c>
      <c r="AP4">
        <f t="shared" si="1"/>
        <v>4.9054451814683556E-2</v>
      </c>
      <c r="AY4">
        <f t="shared" si="2"/>
        <v>3.3579628470048029E-2</v>
      </c>
      <c r="BH4">
        <f t="shared" si="3"/>
        <v>6.8593243136324145E-2</v>
      </c>
      <c r="BQ4">
        <f t="shared" si="4"/>
        <v>2.9580525845748492E-2</v>
      </c>
      <c r="BZ4">
        <f t="shared" si="5"/>
        <v>2.6517051389868328E-2</v>
      </c>
      <c r="CI4">
        <f t="shared" si="6"/>
        <v>3.3953990981068556E-2</v>
      </c>
      <c r="CR4">
        <f t="shared" si="7"/>
        <v>2.5498708578337102E-2</v>
      </c>
      <c r="DA4">
        <f t="shared" si="8"/>
        <v>3.5985825317888111E-2</v>
      </c>
      <c r="DJ4">
        <f t="shared" si="9"/>
        <v>4.5526538399236802E-2</v>
      </c>
      <c r="DS4">
        <f t="shared" si="10"/>
        <v>4.8231467494113889E-2</v>
      </c>
      <c r="EB4">
        <f t="shared" si="11"/>
        <v>4.1320006700541499E-2</v>
      </c>
      <c r="EK4">
        <f t="shared" si="12"/>
        <v>3.1436024931717779E-2</v>
      </c>
      <c r="ET4">
        <f t="shared" si="13"/>
        <v>4.9446752757262132E-2</v>
      </c>
      <c r="FC4">
        <f t="shared" si="14"/>
        <v>5.7134283462403367E-2</v>
      </c>
    </row>
    <row r="5" spans="1:159">
      <c r="A5">
        <v>468.62599999999998</v>
      </c>
      <c r="B5">
        <v>404.39400000000001</v>
      </c>
      <c r="C5">
        <v>794.41600000000005</v>
      </c>
      <c r="D5">
        <v>711.39800000000002</v>
      </c>
      <c r="E5">
        <v>317.45299999999997</v>
      </c>
      <c r="F5">
        <v>366.06099999999998</v>
      </c>
      <c r="G5">
        <v>242.32499999999999</v>
      </c>
      <c r="H5">
        <v>914.649</v>
      </c>
      <c r="I5">
        <v>591.73400000000004</v>
      </c>
      <c r="J5">
        <v>931.51700000000005</v>
      </c>
      <c r="K5">
        <v>1198.73</v>
      </c>
      <c r="L5">
        <v>699.35199999999998</v>
      </c>
      <c r="M5">
        <v>1077.24</v>
      </c>
      <c r="N5">
        <v>875.548</v>
      </c>
      <c r="O5">
        <v>263.99700000000001</v>
      </c>
      <c r="Q5">
        <v>488.29500000000002</v>
      </c>
      <c r="R5">
        <v>426.48200000000003</v>
      </c>
      <c r="S5">
        <v>820.76800000000003</v>
      </c>
      <c r="T5">
        <v>779.87199999999996</v>
      </c>
      <c r="U5">
        <v>327.69200000000001</v>
      </c>
      <c r="V5">
        <v>379.983</v>
      </c>
      <c r="W5">
        <v>268.60300000000001</v>
      </c>
      <c r="X5">
        <v>952.68299999999999</v>
      </c>
      <c r="Y5">
        <v>616.48199999999997</v>
      </c>
      <c r="Z5">
        <v>973.91099999999994</v>
      </c>
      <c r="AA5">
        <v>1277.0999999999999</v>
      </c>
      <c r="AB5">
        <v>730.52499999999998</v>
      </c>
      <c r="AC5">
        <v>1113.8399999999999</v>
      </c>
      <c r="AD5">
        <v>919.46799999999996</v>
      </c>
      <c r="AE5">
        <v>286.36700000000002</v>
      </c>
      <c r="AG5">
        <f t="shared" si="0"/>
        <v>4.0280977687668397E-2</v>
      </c>
      <c r="AP5">
        <f t="shared" si="1"/>
        <v>5.1791165863975551E-2</v>
      </c>
      <c r="AY5">
        <f t="shared" si="2"/>
        <v>3.2106514873874191E-2</v>
      </c>
      <c r="BH5">
        <f t="shared" si="3"/>
        <v>8.780158795289475E-2</v>
      </c>
      <c r="BQ5">
        <f t="shared" si="4"/>
        <v>3.1245803986670508E-2</v>
      </c>
      <c r="BZ5">
        <f t="shared" si="5"/>
        <v>3.6638481195211431E-2</v>
      </c>
      <c r="CI5">
        <f t="shared" si="6"/>
        <v>9.7832116543746794E-2</v>
      </c>
      <c r="CR5">
        <f t="shared" si="7"/>
        <v>3.9923038408368777E-2</v>
      </c>
      <c r="DA5">
        <f t="shared" si="8"/>
        <v>4.0143913366489099E-2</v>
      </c>
      <c r="DJ5">
        <f t="shared" si="9"/>
        <v>4.3529644905951258E-2</v>
      </c>
      <c r="DS5">
        <f t="shared" si="10"/>
        <v>6.1365593923733378E-2</v>
      </c>
      <c r="EB5">
        <f t="shared" si="11"/>
        <v>4.2672050922281927E-2</v>
      </c>
      <c r="EK5">
        <f t="shared" si="12"/>
        <v>3.2859297565179836E-2</v>
      </c>
      <c r="ET5">
        <f t="shared" si="13"/>
        <v>4.7766752078375711E-2</v>
      </c>
      <c r="FC5">
        <f t="shared" si="14"/>
        <v>7.8116542758069202E-2</v>
      </c>
    </row>
    <row r="6" spans="1:159">
      <c r="A6">
        <v>529.44600000000003</v>
      </c>
      <c r="B6">
        <v>259.85300000000001</v>
      </c>
      <c r="C6">
        <v>558.58600000000001</v>
      </c>
      <c r="D6">
        <v>285.25799999999998</v>
      </c>
      <c r="E6">
        <v>245.52500000000001</v>
      </c>
      <c r="F6">
        <v>294.70600000000002</v>
      </c>
      <c r="G6">
        <v>109.57899999999999</v>
      </c>
      <c r="H6">
        <v>427.65199999999999</v>
      </c>
      <c r="I6">
        <v>348.88400000000001</v>
      </c>
      <c r="J6">
        <v>888.149</v>
      </c>
      <c r="K6">
        <v>610.97900000000004</v>
      </c>
      <c r="L6">
        <v>582.351</v>
      </c>
      <c r="M6">
        <v>746.66700000000003</v>
      </c>
      <c r="N6">
        <v>402.02600000000001</v>
      </c>
      <c r="O6">
        <v>145.84100000000001</v>
      </c>
      <c r="Q6">
        <v>572.16200000000003</v>
      </c>
      <c r="R6">
        <v>274.68900000000002</v>
      </c>
      <c r="S6">
        <v>582.73199999999997</v>
      </c>
      <c r="T6">
        <v>308.738</v>
      </c>
      <c r="U6">
        <v>254.55199999999999</v>
      </c>
      <c r="V6">
        <v>306.15600000000001</v>
      </c>
      <c r="W6">
        <v>119.658</v>
      </c>
      <c r="X6">
        <v>451.06700000000001</v>
      </c>
      <c r="Y6">
        <v>364.88799999999998</v>
      </c>
      <c r="Z6">
        <v>929.13300000000004</v>
      </c>
      <c r="AA6">
        <v>648.16</v>
      </c>
      <c r="AB6">
        <v>609.78599999999994</v>
      </c>
      <c r="AC6">
        <v>772.69200000000001</v>
      </c>
      <c r="AD6">
        <v>431.09199999999998</v>
      </c>
      <c r="AE6">
        <v>160.75399999999999</v>
      </c>
      <c r="AG6">
        <f t="shared" si="0"/>
        <v>7.4657177512662501E-2</v>
      </c>
      <c r="AP6">
        <f t="shared" si="1"/>
        <v>5.4010171503045303E-2</v>
      </c>
      <c r="AY6">
        <f t="shared" si="2"/>
        <v>4.1435857306617724E-2</v>
      </c>
      <c r="BH6">
        <f t="shared" si="3"/>
        <v>7.6051538845234523E-2</v>
      </c>
      <c r="BQ6">
        <f t="shared" si="4"/>
        <v>3.5462302397938288E-2</v>
      </c>
      <c r="BZ6">
        <f t="shared" si="5"/>
        <v>3.7399234377245551E-2</v>
      </c>
      <c r="CI6">
        <f t="shared" si="6"/>
        <v>8.4231727088870015E-2</v>
      </c>
      <c r="CR6">
        <f t="shared" si="7"/>
        <v>5.1910248366650674E-2</v>
      </c>
      <c r="DA6">
        <f t="shared" si="8"/>
        <v>4.3860033763784952E-2</v>
      </c>
      <c r="DJ6">
        <f t="shared" si="9"/>
        <v>4.4109939050706447E-2</v>
      </c>
      <c r="DS6">
        <f t="shared" si="10"/>
        <v>5.7363922488274391E-2</v>
      </c>
      <c r="EB6">
        <f t="shared" si="11"/>
        <v>4.4991193631864206E-2</v>
      </c>
      <c r="EK6">
        <f t="shared" si="12"/>
        <v>3.3680949200975259E-2</v>
      </c>
      <c r="ET6">
        <f t="shared" si="13"/>
        <v>6.7424122925036828E-2</v>
      </c>
      <c r="FC6">
        <f t="shared" si="14"/>
        <v>9.2769075730619349E-2</v>
      </c>
    </row>
    <row r="7" spans="1:159">
      <c r="A7">
        <v>728.23699999999997</v>
      </c>
      <c r="B7">
        <v>623.09400000000005</v>
      </c>
      <c r="C7">
        <v>730.94</v>
      </c>
      <c r="D7">
        <v>544.072</v>
      </c>
      <c r="E7">
        <v>456.90600000000001</v>
      </c>
      <c r="F7">
        <v>605.875</v>
      </c>
      <c r="G7">
        <v>599.23199999999997</v>
      </c>
      <c r="H7">
        <v>684.20100000000002</v>
      </c>
      <c r="I7">
        <v>631.04700000000003</v>
      </c>
      <c r="J7">
        <v>470.21600000000001</v>
      </c>
      <c r="K7">
        <v>655.45699999999999</v>
      </c>
      <c r="L7">
        <v>717.32799999999997</v>
      </c>
      <c r="M7">
        <v>670.96900000000005</v>
      </c>
      <c r="N7">
        <v>643.33100000000002</v>
      </c>
      <c r="O7">
        <v>507.32600000000002</v>
      </c>
      <c r="Q7">
        <v>746.46699999999998</v>
      </c>
      <c r="R7">
        <v>633.51199999999994</v>
      </c>
      <c r="S7">
        <v>753.25400000000002</v>
      </c>
      <c r="T7">
        <v>556.726</v>
      </c>
      <c r="U7">
        <v>488.86</v>
      </c>
      <c r="V7">
        <v>624.46400000000006</v>
      </c>
      <c r="W7">
        <v>620.25900000000001</v>
      </c>
      <c r="X7">
        <v>703.95299999999997</v>
      </c>
      <c r="Y7">
        <v>645.44899999999996</v>
      </c>
      <c r="Z7">
        <v>482.053</v>
      </c>
      <c r="AA7">
        <v>703.76</v>
      </c>
      <c r="AB7">
        <v>742.25400000000002</v>
      </c>
      <c r="AC7">
        <v>693.51300000000003</v>
      </c>
      <c r="AD7">
        <v>667.87099999999998</v>
      </c>
      <c r="AE7">
        <v>534.99400000000003</v>
      </c>
      <c r="AG7">
        <f t="shared" si="0"/>
        <v>2.4421709198129346E-2</v>
      </c>
      <c r="AP7">
        <f t="shared" si="1"/>
        <v>1.6444834509843371E-2</v>
      </c>
      <c r="AY7">
        <f t="shared" si="2"/>
        <v>2.9623473622443379E-2</v>
      </c>
      <c r="BH7">
        <f t="shared" si="3"/>
        <v>2.2729313881514418E-2</v>
      </c>
      <c r="BQ7">
        <f t="shared" si="4"/>
        <v>6.5364316982367152E-2</v>
      </c>
      <c r="BZ7">
        <f t="shared" si="5"/>
        <v>2.9767928975889809E-2</v>
      </c>
      <c r="CI7">
        <f t="shared" si="6"/>
        <v>3.390035452931766E-2</v>
      </c>
      <c r="CR7">
        <f t="shared" si="7"/>
        <v>2.8058691418319053E-2</v>
      </c>
      <c r="DA7">
        <f t="shared" si="8"/>
        <v>2.2313149451002219E-2</v>
      </c>
      <c r="DJ7">
        <f t="shared" si="9"/>
        <v>2.4555391212169594E-2</v>
      </c>
      <c r="DS7">
        <f t="shared" si="10"/>
        <v>6.8635614414004772E-2</v>
      </c>
      <c r="EB7">
        <f t="shared" si="11"/>
        <v>3.3581496361083998E-2</v>
      </c>
      <c r="EK7">
        <f t="shared" si="12"/>
        <v>3.2506960936564973E-2</v>
      </c>
      <c r="ET7">
        <f t="shared" si="13"/>
        <v>3.6743622645690505E-2</v>
      </c>
      <c r="FC7">
        <f t="shared" si="14"/>
        <v>5.1716467848237559E-2</v>
      </c>
    </row>
    <row r="8" spans="1:159">
      <c r="A8">
        <v>579.26099999999997</v>
      </c>
      <c r="B8">
        <v>353.44799999999998</v>
      </c>
      <c r="C8">
        <v>636.84100000000001</v>
      </c>
      <c r="D8">
        <v>318.64100000000002</v>
      </c>
      <c r="E8">
        <v>334.43900000000002</v>
      </c>
      <c r="F8">
        <v>418.03899999999999</v>
      </c>
      <c r="G8">
        <v>404.94400000000002</v>
      </c>
      <c r="H8">
        <v>746.73400000000004</v>
      </c>
      <c r="I8">
        <v>625.48199999999997</v>
      </c>
      <c r="J8">
        <v>403.38</v>
      </c>
      <c r="K8">
        <v>252.12200000000001</v>
      </c>
      <c r="L8">
        <v>559.02499999999998</v>
      </c>
      <c r="M8">
        <v>333.57400000000001</v>
      </c>
      <c r="N8">
        <v>740.73699999999997</v>
      </c>
      <c r="O8">
        <v>435.98500000000001</v>
      </c>
      <c r="Q8">
        <v>604.35799999999995</v>
      </c>
      <c r="R8">
        <v>359.62700000000001</v>
      </c>
      <c r="S8">
        <v>670.50800000000004</v>
      </c>
      <c r="T8">
        <v>325.64299999999997</v>
      </c>
      <c r="U8">
        <v>358.85399999999998</v>
      </c>
      <c r="V8">
        <v>431.99299999999999</v>
      </c>
      <c r="W8">
        <v>431.75</v>
      </c>
      <c r="X8">
        <v>762.99400000000003</v>
      </c>
      <c r="Y8">
        <v>641.94299999999998</v>
      </c>
      <c r="Z8">
        <v>426.42599999999999</v>
      </c>
      <c r="AA8">
        <v>276.41899999999998</v>
      </c>
      <c r="AB8">
        <v>577.31200000000001</v>
      </c>
      <c r="AC8">
        <v>343.90800000000002</v>
      </c>
      <c r="AD8">
        <v>810.08100000000002</v>
      </c>
      <c r="AE8">
        <v>452.86900000000003</v>
      </c>
      <c r="AG8">
        <f t="shared" si="0"/>
        <v>4.1526710989181877E-2</v>
      </c>
      <c r="AP8">
        <f t="shared" si="1"/>
        <v>1.7181691029872704E-2</v>
      </c>
      <c r="AY8">
        <f t="shared" si="2"/>
        <v>5.0211183162617044E-2</v>
      </c>
      <c r="BH8">
        <f t="shared" si="3"/>
        <v>2.1502074357501785E-2</v>
      </c>
      <c r="BQ8">
        <f t="shared" si="4"/>
        <v>6.8036025793219435E-2</v>
      </c>
      <c r="BZ8">
        <f t="shared" si="5"/>
        <v>3.2301449329040069E-2</v>
      </c>
      <c r="CI8">
        <f t="shared" si="6"/>
        <v>6.2086855819339856E-2</v>
      </c>
      <c r="CR8">
        <f t="shared" si="7"/>
        <v>2.1310783571037242E-2</v>
      </c>
      <c r="DA8">
        <f t="shared" si="8"/>
        <v>2.5642463583215352E-2</v>
      </c>
      <c r="DJ8">
        <f t="shared" si="9"/>
        <v>5.4044547002293462E-2</v>
      </c>
      <c r="DS8">
        <f t="shared" si="10"/>
        <v>8.7899167568075892E-2</v>
      </c>
      <c r="EB8">
        <f t="shared" si="11"/>
        <v>3.1676112743196115E-2</v>
      </c>
      <c r="EK8">
        <f t="shared" si="12"/>
        <v>3.0048733963734496E-2</v>
      </c>
      <c r="ET8">
        <f t="shared" si="13"/>
        <v>8.5601316411568776E-2</v>
      </c>
      <c r="FC8">
        <f t="shared" si="14"/>
        <v>3.7282304595810299E-2</v>
      </c>
    </row>
    <row r="9" spans="1:159">
      <c r="A9">
        <v>522.18299999999999</v>
      </c>
      <c r="B9">
        <v>368.17200000000003</v>
      </c>
      <c r="C9">
        <v>681.05200000000002</v>
      </c>
      <c r="D9">
        <v>326.33999999999997</v>
      </c>
      <c r="E9">
        <v>324.51100000000002</v>
      </c>
      <c r="F9">
        <v>340.93400000000003</v>
      </c>
      <c r="G9">
        <v>405.98500000000001</v>
      </c>
      <c r="H9">
        <v>775.01400000000001</v>
      </c>
      <c r="I9">
        <v>668.904</v>
      </c>
      <c r="J9">
        <v>515.24900000000002</v>
      </c>
      <c r="K9">
        <v>481.46800000000002</v>
      </c>
      <c r="L9">
        <v>586.78599999999994</v>
      </c>
      <c r="M9">
        <v>345.779</v>
      </c>
      <c r="N9">
        <v>681.67700000000002</v>
      </c>
      <c r="O9">
        <v>828.59299999999996</v>
      </c>
      <c r="Q9">
        <v>536.12199999999996</v>
      </c>
      <c r="R9">
        <v>375.04500000000002</v>
      </c>
      <c r="S9">
        <v>710.221</v>
      </c>
      <c r="T9">
        <v>338.38</v>
      </c>
      <c r="U9">
        <v>338.06200000000001</v>
      </c>
      <c r="V9">
        <v>354.65800000000002</v>
      </c>
      <c r="W9">
        <v>429.28100000000001</v>
      </c>
      <c r="X9">
        <v>793.51300000000003</v>
      </c>
      <c r="Y9">
        <v>697.41200000000003</v>
      </c>
      <c r="Z9">
        <v>536.95899999999995</v>
      </c>
      <c r="AA9">
        <v>510.47399999999999</v>
      </c>
      <c r="AB9">
        <v>604.15499999999997</v>
      </c>
      <c r="AC9">
        <v>355.66399999999999</v>
      </c>
      <c r="AD9">
        <v>712.26099999999997</v>
      </c>
      <c r="AE9">
        <v>860.43200000000002</v>
      </c>
      <c r="AG9">
        <f t="shared" si="0"/>
        <v>2.5999679177500578E-2</v>
      </c>
      <c r="AP9">
        <f t="shared" si="1"/>
        <v>1.8325800903891507E-2</v>
      </c>
      <c r="AY9">
        <f t="shared" si="2"/>
        <v>4.1070314733019697E-2</v>
      </c>
      <c r="BH9">
        <f t="shared" si="3"/>
        <v>3.5581299131154383E-2</v>
      </c>
      <c r="BQ9">
        <f t="shared" si="4"/>
        <v>4.0084363223314032E-2</v>
      </c>
      <c r="BZ9">
        <f t="shared" si="5"/>
        <v>3.8696434311364721E-2</v>
      </c>
      <c r="CI9">
        <f t="shared" si="6"/>
        <v>5.4267484468215436E-2</v>
      </c>
      <c r="CR9">
        <f t="shared" si="7"/>
        <v>2.331278756617727E-2</v>
      </c>
      <c r="DA9">
        <f t="shared" si="8"/>
        <v>4.0876841809432643E-2</v>
      </c>
      <c r="DJ9">
        <f t="shared" si="9"/>
        <v>4.0431392340942091E-2</v>
      </c>
      <c r="DS9">
        <f t="shared" si="10"/>
        <v>5.6821699048335415E-2</v>
      </c>
      <c r="EB9">
        <f t="shared" si="11"/>
        <v>2.8749244813003335E-2</v>
      </c>
      <c r="EK9">
        <f t="shared" si="12"/>
        <v>2.7793085608889264E-2</v>
      </c>
      <c r="ET9">
        <f t="shared" si="13"/>
        <v>4.2939315784522737E-2</v>
      </c>
      <c r="FC9">
        <f t="shared" si="14"/>
        <v>3.700350521598459E-2</v>
      </c>
    </row>
    <row r="10" spans="1:159">
      <c r="A10">
        <v>649.6</v>
      </c>
      <c r="B10">
        <v>478.90100000000001</v>
      </c>
      <c r="C10">
        <v>913.18700000000001</v>
      </c>
      <c r="D10">
        <v>593.08100000000002</v>
      </c>
      <c r="E10">
        <v>357.70299999999997</v>
      </c>
      <c r="F10">
        <v>513.83900000000006</v>
      </c>
      <c r="G10">
        <v>491.38099999999997</v>
      </c>
      <c r="H10">
        <v>900.51</v>
      </c>
      <c r="I10">
        <v>773.351</v>
      </c>
      <c r="J10">
        <v>878.56799999999998</v>
      </c>
      <c r="K10">
        <v>994.88</v>
      </c>
      <c r="L10">
        <v>756.39700000000005</v>
      </c>
      <c r="M10">
        <v>791.255</v>
      </c>
      <c r="N10">
        <v>865.11900000000003</v>
      </c>
      <c r="O10">
        <v>711.61099999999999</v>
      </c>
      <c r="Q10">
        <v>687.96699999999998</v>
      </c>
      <c r="R10">
        <v>493.35199999999998</v>
      </c>
      <c r="S10">
        <v>947.72500000000002</v>
      </c>
      <c r="T10">
        <v>634.98099999999999</v>
      </c>
      <c r="U10">
        <v>376.589</v>
      </c>
      <c r="V10">
        <v>548.75099999999998</v>
      </c>
      <c r="W10">
        <v>526.82600000000002</v>
      </c>
      <c r="X10">
        <v>923.40200000000004</v>
      </c>
      <c r="Y10">
        <v>807.79200000000003</v>
      </c>
      <c r="Z10">
        <v>915.34100000000001</v>
      </c>
      <c r="AA10">
        <v>1048.3599999999999</v>
      </c>
      <c r="AB10">
        <v>787.41499999999996</v>
      </c>
      <c r="AC10">
        <v>825.45600000000002</v>
      </c>
      <c r="AD10">
        <v>907.26199999999994</v>
      </c>
      <c r="AE10">
        <v>765.61699999999996</v>
      </c>
      <c r="AG10">
        <f t="shared" si="0"/>
        <v>5.5768663322513963E-2</v>
      </c>
      <c r="AP10">
        <f t="shared" si="1"/>
        <v>2.9291459242082662E-2</v>
      </c>
      <c r="AY10">
        <f t="shared" si="2"/>
        <v>3.6443061014534817E-2</v>
      </c>
      <c r="BH10">
        <f t="shared" si="3"/>
        <v>6.5986226359528832E-2</v>
      </c>
      <c r="BQ10">
        <f t="shared" si="4"/>
        <v>5.0150163706321811E-2</v>
      </c>
      <c r="BZ10">
        <f t="shared" si="5"/>
        <v>6.362084078206677E-2</v>
      </c>
      <c r="CI10">
        <f t="shared" si="6"/>
        <v>6.7280278498024107E-2</v>
      </c>
      <c r="CR10">
        <f t="shared" si="7"/>
        <v>2.4790936125327921E-2</v>
      </c>
      <c r="DA10">
        <f t="shared" si="8"/>
        <v>4.2635975597678649E-2</v>
      </c>
      <c r="DJ10">
        <f t="shared" si="9"/>
        <v>4.0174099051610297E-2</v>
      </c>
      <c r="DS10">
        <f t="shared" si="10"/>
        <v>5.1013010797817455E-2</v>
      </c>
      <c r="EB10">
        <f t="shared" si="11"/>
        <v>3.93921883631883E-2</v>
      </c>
      <c r="EK10">
        <f t="shared" si="12"/>
        <v>4.1432856505979748E-2</v>
      </c>
      <c r="ET10">
        <f t="shared" si="13"/>
        <v>4.6450749618081565E-2</v>
      </c>
      <c r="FC10">
        <f t="shared" si="14"/>
        <v>7.0539186042107183E-2</v>
      </c>
    </row>
    <row r="11" spans="1:159">
      <c r="A11">
        <v>506.16699999999997</v>
      </c>
      <c r="B11">
        <v>573.53599999999994</v>
      </c>
      <c r="C11">
        <v>704.24400000000003</v>
      </c>
      <c r="D11">
        <v>981.34500000000003</v>
      </c>
      <c r="E11">
        <v>465.18799999999999</v>
      </c>
      <c r="F11">
        <v>987.99099999999999</v>
      </c>
      <c r="G11">
        <v>537.43499999999995</v>
      </c>
      <c r="H11">
        <v>726.16200000000003</v>
      </c>
      <c r="I11">
        <v>677.01599999999996</v>
      </c>
      <c r="J11">
        <v>1033.08</v>
      </c>
      <c r="K11">
        <v>1170.1099999999999</v>
      </c>
      <c r="L11">
        <v>1083.08</v>
      </c>
      <c r="M11">
        <v>849.06</v>
      </c>
      <c r="N11">
        <v>858.43799999999999</v>
      </c>
      <c r="O11">
        <v>484.96899999999999</v>
      </c>
      <c r="Q11">
        <v>523.87199999999996</v>
      </c>
      <c r="R11">
        <v>595.85500000000002</v>
      </c>
      <c r="S11">
        <v>728.51099999999997</v>
      </c>
      <c r="T11">
        <v>1065.6400000000001</v>
      </c>
      <c r="U11">
        <v>487.40699999999998</v>
      </c>
      <c r="V11">
        <v>1021.91</v>
      </c>
      <c r="W11">
        <v>588.70299999999997</v>
      </c>
      <c r="X11">
        <v>758.41</v>
      </c>
      <c r="Y11">
        <v>705.98900000000003</v>
      </c>
      <c r="Z11">
        <v>1075.4100000000001</v>
      </c>
      <c r="AA11">
        <v>1236.33</v>
      </c>
      <c r="AB11">
        <v>1131.8399999999999</v>
      </c>
      <c r="AC11">
        <v>881.88900000000001</v>
      </c>
      <c r="AD11">
        <v>896.56100000000004</v>
      </c>
      <c r="AE11">
        <v>525.48199999999997</v>
      </c>
      <c r="AG11">
        <f t="shared" si="0"/>
        <v>3.3796423553845184E-2</v>
      </c>
      <c r="AP11">
        <f t="shared" si="1"/>
        <v>3.7457099462117581E-2</v>
      </c>
      <c r="AY11">
        <f t="shared" si="2"/>
        <v>3.3310409863406235E-2</v>
      </c>
      <c r="BH11">
        <f t="shared" si="3"/>
        <v>7.9102698847640915E-2</v>
      </c>
      <c r="BQ11">
        <f t="shared" si="4"/>
        <v>4.5586132328834003E-2</v>
      </c>
      <c r="BZ11">
        <f t="shared" si="5"/>
        <v>3.3191768355334605E-2</v>
      </c>
      <c r="CI11">
        <f t="shared" si="6"/>
        <v>8.7086357637042838E-2</v>
      </c>
      <c r="CR11">
        <f t="shared" si="7"/>
        <v>4.2520536385332389E-2</v>
      </c>
      <c r="DA11">
        <f t="shared" si="8"/>
        <v>4.1038883042087158E-2</v>
      </c>
      <c r="DJ11">
        <f t="shared" si="9"/>
        <v>3.9361731804614192E-2</v>
      </c>
      <c r="DS11">
        <f t="shared" si="10"/>
        <v>5.3561751312351906E-2</v>
      </c>
      <c r="EB11">
        <f t="shared" si="11"/>
        <v>4.3080294034492504E-2</v>
      </c>
      <c r="EK11">
        <f t="shared" si="12"/>
        <v>3.7225773311607313E-2</v>
      </c>
      <c r="ET11">
        <f t="shared" si="13"/>
        <v>4.2521367759695151E-2</v>
      </c>
      <c r="FC11">
        <f t="shared" si="14"/>
        <v>7.7096836808872582E-2</v>
      </c>
    </row>
    <row r="12" spans="1:159">
      <c r="A12">
        <v>527.75900000000001</v>
      </c>
      <c r="B12">
        <v>575.678</v>
      </c>
      <c r="C12">
        <v>633.71600000000001</v>
      </c>
      <c r="D12">
        <v>498.62099999999998</v>
      </c>
      <c r="E12">
        <v>362.16899999999998</v>
      </c>
      <c r="F12">
        <v>575.90599999999995</v>
      </c>
      <c r="G12">
        <v>285.19600000000003</v>
      </c>
      <c r="H12">
        <v>500.52199999999999</v>
      </c>
      <c r="I12">
        <v>555.68200000000002</v>
      </c>
      <c r="J12">
        <v>687.64499999999998</v>
      </c>
      <c r="K12">
        <v>763.78800000000001</v>
      </c>
      <c r="L12">
        <v>705.23599999999999</v>
      </c>
      <c r="M12">
        <v>676.45600000000002</v>
      </c>
      <c r="N12">
        <v>477.666</v>
      </c>
      <c r="O12">
        <v>414.04899999999998</v>
      </c>
      <c r="Q12">
        <v>559.55600000000004</v>
      </c>
      <c r="R12">
        <v>606.58600000000001</v>
      </c>
      <c r="S12">
        <v>659.2</v>
      </c>
      <c r="T12">
        <v>537.678</v>
      </c>
      <c r="U12">
        <v>370.76499999999999</v>
      </c>
      <c r="V12">
        <v>589.06299999999999</v>
      </c>
      <c r="W12">
        <v>315.404</v>
      </c>
      <c r="X12">
        <v>527.83500000000004</v>
      </c>
      <c r="Y12">
        <v>573.13199999999995</v>
      </c>
      <c r="Z12">
        <v>721.85900000000004</v>
      </c>
      <c r="AA12">
        <v>800.52200000000005</v>
      </c>
      <c r="AB12">
        <v>734.20899999999995</v>
      </c>
      <c r="AC12">
        <v>699.82</v>
      </c>
      <c r="AD12">
        <v>499.94600000000003</v>
      </c>
      <c r="AE12">
        <v>469.92700000000002</v>
      </c>
      <c r="AG12">
        <f t="shared" si="0"/>
        <v>5.6825411576321268E-2</v>
      </c>
      <c r="AP12">
        <f t="shared" si="1"/>
        <v>5.0954027953167426E-2</v>
      </c>
      <c r="AY12">
        <f t="shared" si="2"/>
        <v>3.8658980582524323E-2</v>
      </c>
      <c r="BH12">
        <f t="shared" si="3"/>
        <v>7.2640130338232203E-2</v>
      </c>
      <c r="BQ12">
        <f t="shared" si="4"/>
        <v>2.3184496918533314E-2</v>
      </c>
      <c r="BZ12">
        <f t="shared" si="5"/>
        <v>2.2335471757689823E-2</v>
      </c>
      <c r="CI12">
        <f t="shared" si="6"/>
        <v>9.5775576720650249E-2</v>
      </c>
      <c r="CR12">
        <f t="shared" si="7"/>
        <v>5.1745337084505655E-2</v>
      </c>
      <c r="DA12">
        <f t="shared" si="8"/>
        <v>3.0446738273207451E-2</v>
      </c>
      <c r="DJ12">
        <f t="shared" si="9"/>
        <v>4.7397067848430306E-2</v>
      </c>
      <c r="DS12">
        <f t="shared" si="10"/>
        <v>4.5887558368164813E-2</v>
      </c>
      <c r="EB12">
        <f t="shared" si="11"/>
        <v>3.9461515726448404E-2</v>
      </c>
      <c r="EK12">
        <f t="shared" si="12"/>
        <v>3.3385727758566533E-2</v>
      </c>
      <c r="ET12">
        <f t="shared" si="13"/>
        <v>4.4564812999804033E-2</v>
      </c>
      <c r="FC12">
        <f t="shared" si="14"/>
        <v>0.11890783036514191</v>
      </c>
    </row>
    <row r="13" spans="1:159">
      <c r="A13">
        <v>455.88799999999998</v>
      </c>
      <c r="B13">
        <v>427.00099999999998</v>
      </c>
      <c r="C13">
        <v>713.01400000000001</v>
      </c>
      <c r="D13">
        <v>349.64299999999997</v>
      </c>
      <c r="E13">
        <v>325.91500000000002</v>
      </c>
      <c r="F13">
        <v>337.899</v>
      </c>
      <c r="G13">
        <v>435.30700000000002</v>
      </c>
      <c r="H13">
        <v>659.40599999999995</v>
      </c>
      <c r="I13">
        <v>445.65800000000002</v>
      </c>
      <c r="J13">
        <v>473.399</v>
      </c>
      <c r="K13">
        <v>169.81200000000001</v>
      </c>
      <c r="L13">
        <v>732.19399999999996</v>
      </c>
      <c r="M13">
        <v>308.81099999999998</v>
      </c>
      <c r="N13">
        <v>744.16700000000003</v>
      </c>
      <c r="O13">
        <v>311.36799999999999</v>
      </c>
      <c r="Q13">
        <v>466.012</v>
      </c>
      <c r="R13">
        <v>430.80799999999999</v>
      </c>
      <c r="S13">
        <v>754.19</v>
      </c>
      <c r="T13">
        <v>357.25099999999998</v>
      </c>
      <c r="U13">
        <v>358.82100000000003</v>
      </c>
      <c r="V13">
        <v>345.55700000000002</v>
      </c>
      <c r="W13">
        <v>449.81599999999997</v>
      </c>
      <c r="X13">
        <v>671.5</v>
      </c>
      <c r="Y13">
        <v>456.55</v>
      </c>
      <c r="Z13">
        <v>503.125</v>
      </c>
      <c r="AA13">
        <v>224.47399999999999</v>
      </c>
      <c r="AB13">
        <v>767.68200000000002</v>
      </c>
      <c r="AC13">
        <v>316.726</v>
      </c>
      <c r="AD13">
        <v>775.85199999999998</v>
      </c>
      <c r="AE13">
        <v>324.31599999999997</v>
      </c>
      <c r="AG13">
        <f t="shared" si="0"/>
        <v>2.1724762452469085E-2</v>
      </c>
      <c r="AP13">
        <f t="shared" si="1"/>
        <v>8.8368832519359359E-3</v>
      </c>
      <c r="AY13">
        <f t="shared" si="2"/>
        <v>5.4596321881753992E-2</v>
      </c>
      <c r="BH13">
        <f t="shared" si="3"/>
        <v>2.1295951585859816E-2</v>
      </c>
      <c r="BQ13">
        <f t="shared" si="4"/>
        <v>9.1705892353011673E-2</v>
      </c>
      <c r="BZ13">
        <f t="shared" si="5"/>
        <v>2.2161322155245054E-2</v>
      </c>
      <c r="CI13">
        <f t="shared" si="6"/>
        <v>3.2255411101428044E-2</v>
      </c>
      <c r="CR13">
        <f t="shared" si="7"/>
        <v>1.8010424422933807E-2</v>
      </c>
      <c r="DA13">
        <f t="shared" si="8"/>
        <v>2.3857189793012806E-2</v>
      </c>
      <c r="DJ13">
        <f t="shared" si="9"/>
        <v>5.9082732919254657E-2</v>
      </c>
      <c r="DS13">
        <f t="shared" si="10"/>
        <v>0.24351149799085856</v>
      </c>
      <c r="EB13">
        <f t="shared" si="11"/>
        <v>4.6227474396950893E-2</v>
      </c>
      <c r="EK13">
        <f t="shared" si="12"/>
        <v>2.499005449505257E-2</v>
      </c>
      <c r="ET13">
        <f t="shared" si="13"/>
        <v>4.0838974443579375E-2</v>
      </c>
      <c r="FC13">
        <f t="shared" si="14"/>
        <v>3.9924024716634331E-2</v>
      </c>
    </row>
    <row r="14" spans="1:159">
      <c r="A14">
        <v>641.92399999999998</v>
      </c>
      <c r="B14">
        <v>546.68899999999996</v>
      </c>
      <c r="C14">
        <v>1119.68</v>
      </c>
      <c r="D14">
        <v>477.25700000000001</v>
      </c>
      <c r="E14">
        <v>587.322</v>
      </c>
      <c r="F14">
        <v>558.05200000000002</v>
      </c>
      <c r="G14">
        <v>631.33000000000004</v>
      </c>
      <c r="H14">
        <v>1223.8399999999999</v>
      </c>
      <c r="I14">
        <v>955.44899999999996</v>
      </c>
      <c r="J14">
        <v>828.74099999999999</v>
      </c>
      <c r="K14">
        <v>396.10599999999999</v>
      </c>
      <c r="L14">
        <v>828.09400000000005</v>
      </c>
      <c r="M14">
        <v>437.63600000000002</v>
      </c>
      <c r="N14">
        <v>862.92600000000004</v>
      </c>
      <c r="O14">
        <v>602.26700000000005</v>
      </c>
      <c r="Q14">
        <v>660.07299999999998</v>
      </c>
      <c r="R14">
        <v>558.97799999999995</v>
      </c>
      <c r="S14">
        <v>1203.3800000000001</v>
      </c>
      <c r="T14">
        <v>492.09</v>
      </c>
      <c r="U14">
        <v>627.197</v>
      </c>
      <c r="V14">
        <v>574.19799999999998</v>
      </c>
      <c r="W14">
        <v>660.00199999999995</v>
      </c>
      <c r="X14">
        <v>1253.6199999999999</v>
      </c>
      <c r="Y14">
        <v>987.91899999999998</v>
      </c>
      <c r="Z14">
        <v>878.75800000000004</v>
      </c>
      <c r="AA14">
        <v>428.99</v>
      </c>
      <c r="AB14">
        <v>851.75</v>
      </c>
      <c r="AC14">
        <v>452.09500000000003</v>
      </c>
      <c r="AD14">
        <v>894.20699999999999</v>
      </c>
      <c r="AE14">
        <v>628.58299999999997</v>
      </c>
      <c r="AG14">
        <f t="shared" si="0"/>
        <v>2.7495443685774151E-2</v>
      </c>
      <c r="AP14">
        <f t="shared" si="1"/>
        <v>2.1984765053365229E-2</v>
      </c>
      <c r="AY14">
        <f t="shared" si="2"/>
        <v>6.9554089315095852E-2</v>
      </c>
      <c r="BH14">
        <f t="shared" si="3"/>
        <v>3.0142860045926499E-2</v>
      </c>
      <c r="BQ14">
        <f t="shared" si="4"/>
        <v>6.3576515831548941E-2</v>
      </c>
      <c r="BZ14">
        <f t="shared" si="5"/>
        <v>2.8119220199304001E-2</v>
      </c>
      <c r="CI14">
        <f t="shared" si="6"/>
        <v>4.3442292599113204E-2</v>
      </c>
      <c r="CR14">
        <f t="shared" si="7"/>
        <v>2.3755204926532741E-2</v>
      </c>
      <c r="DA14">
        <f t="shared" si="8"/>
        <v>3.2867067036872484E-2</v>
      </c>
      <c r="DJ14">
        <f t="shared" si="9"/>
        <v>5.6917831758003967E-2</v>
      </c>
      <c r="DS14">
        <f t="shared" si="10"/>
        <v>7.6654467470104237E-2</v>
      </c>
      <c r="EB14">
        <f t="shared" si="11"/>
        <v>2.7773407690049837E-2</v>
      </c>
      <c r="EK14">
        <f t="shared" si="12"/>
        <v>3.1982216127141423E-2</v>
      </c>
      <c r="ET14">
        <f t="shared" si="13"/>
        <v>3.4981833065498201E-2</v>
      </c>
      <c r="FC14">
        <f t="shared" si="14"/>
        <v>4.1865592928857318E-2</v>
      </c>
    </row>
    <row r="15" spans="1:159">
      <c r="A15">
        <v>710.73800000000006</v>
      </c>
      <c r="B15">
        <v>511.38900000000001</v>
      </c>
      <c r="C15">
        <v>1102.6400000000001</v>
      </c>
      <c r="D15">
        <v>433.96100000000001</v>
      </c>
      <c r="E15">
        <v>517.05799999999999</v>
      </c>
      <c r="F15">
        <v>522.08900000000006</v>
      </c>
      <c r="G15">
        <v>524.53599999999994</v>
      </c>
      <c r="H15">
        <v>1164.74</v>
      </c>
      <c r="I15">
        <v>950.18600000000004</v>
      </c>
      <c r="J15">
        <v>955.12300000000005</v>
      </c>
      <c r="K15">
        <v>711.89400000000001</v>
      </c>
      <c r="L15">
        <v>797.49</v>
      </c>
      <c r="M15">
        <v>584.12300000000005</v>
      </c>
      <c r="N15">
        <v>850.399</v>
      </c>
      <c r="O15">
        <v>947.375</v>
      </c>
      <c r="Q15">
        <v>732.44500000000005</v>
      </c>
      <c r="R15">
        <v>526.05100000000004</v>
      </c>
      <c r="S15">
        <v>1132.06</v>
      </c>
      <c r="T15">
        <v>458.37200000000001</v>
      </c>
      <c r="U15">
        <v>551.78399999999999</v>
      </c>
      <c r="V15">
        <v>535.02599999999995</v>
      </c>
      <c r="W15">
        <v>546.05899999999997</v>
      </c>
      <c r="X15">
        <v>1198.1600000000001</v>
      </c>
      <c r="Y15">
        <v>974.37099999999998</v>
      </c>
      <c r="Z15">
        <v>992.82899999999995</v>
      </c>
      <c r="AA15">
        <v>748.35199999999998</v>
      </c>
      <c r="AB15">
        <v>819.40499999999997</v>
      </c>
      <c r="AC15">
        <v>602.12900000000002</v>
      </c>
      <c r="AD15">
        <v>895.846</v>
      </c>
      <c r="AE15">
        <v>995.423</v>
      </c>
      <c r="AG15">
        <f t="shared" si="0"/>
        <v>2.9636354948153094E-2</v>
      </c>
      <c r="AP15">
        <f t="shared" si="1"/>
        <v>2.7871822313806138E-2</v>
      </c>
      <c r="AY15">
        <f t="shared" si="2"/>
        <v>2.5988021836298295E-2</v>
      </c>
      <c r="BH15">
        <f t="shared" si="3"/>
        <v>5.3255870777447138E-2</v>
      </c>
      <c r="BQ15">
        <f t="shared" si="4"/>
        <v>6.2934046655937825E-2</v>
      </c>
      <c r="BZ15">
        <f t="shared" si="5"/>
        <v>2.4180133301932801E-2</v>
      </c>
      <c r="CI15">
        <f t="shared" si="6"/>
        <v>3.9415154772652818E-2</v>
      </c>
      <c r="CR15">
        <f t="shared" si="7"/>
        <v>2.7892768912332302E-2</v>
      </c>
      <c r="DA15">
        <f t="shared" si="8"/>
        <v>2.4821141023285736E-2</v>
      </c>
      <c r="DJ15">
        <f t="shared" si="9"/>
        <v>3.7978342695469111E-2</v>
      </c>
      <c r="DS15">
        <f t="shared" si="10"/>
        <v>4.871771572735821E-2</v>
      </c>
      <c r="EB15">
        <f t="shared" si="11"/>
        <v>2.6745016200779792E-2</v>
      </c>
      <c r="EK15">
        <f t="shared" si="12"/>
        <v>2.9903891026673637E-2</v>
      </c>
      <c r="ET15">
        <f t="shared" si="13"/>
        <v>5.0730817573556172E-2</v>
      </c>
      <c r="FC15">
        <f t="shared" si="14"/>
        <v>4.8268926878322078E-2</v>
      </c>
    </row>
    <row r="16" spans="1:159">
      <c r="A16">
        <v>776.43100000000004</v>
      </c>
      <c r="B16">
        <v>611.60299999999995</v>
      </c>
      <c r="C16">
        <v>960.33399999999995</v>
      </c>
      <c r="D16">
        <v>735.851</v>
      </c>
      <c r="E16">
        <v>622.06100000000004</v>
      </c>
      <c r="F16">
        <v>945.71699999999998</v>
      </c>
      <c r="G16">
        <v>544.40700000000004</v>
      </c>
      <c r="H16">
        <v>977.46400000000006</v>
      </c>
      <c r="I16">
        <v>742.21</v>
      </c>
      <c r="J16">
        <v>1203.17</v>
      </c>
      <c r="K16">
        <v>1222.58</v>
      </c>
      <c r="L16">
        <v>941.53300000000002</v>
      </c>
      <c r="M16">
        <v>878.80700000000002</v>
      </c>
      <c r="N16">
        <v>979.91200000000003</v>
      </c>
      <c r="O16">
        <v>698.23099999999999</v>
      </c>
      <c r="Q16">
        <v>805.91499999999996</v>
      </c>
      <c r="R16">
        <v>633.245</v>
      </c>
      <c r="S16">
        <v>986.44899999999996</v>
      </c>
      <c r="T16">
        <v>789.91200000000003</v>
      </c>
      <c r="U16">
        <v>646.173</v>
      </c>
      <c r="V16">
        <v>975.33</v>
      </c>
      <c r="W16">
        <v>580.70899999999995</v>
      </c>
      <c r="X16">
        <v>1002.53</v>
      </c>
      <c r="Y16">
        <v>765.58199999999999</v>
      </c>
      <c r="Z16">
        <v>1248.68</v>
      </c>
      <c r="AA16">
        <v>1277.54</v>
      </c>
      <c r="AB16">
        <v>978.702</v>
      </c>
      <c r="AC16">
        <v>906.2</v>
      </c>
      <c r="AD16">
        <v>1006.84</v>
      </c>
      <c r="AE16">
        <v>745.12400000000002</v>
      </c>
      <c r="AG16">
        <f t="shared" si="0"/>
        <v>3.6584503328514699E-2</v>
      </c>
      <c r="AP16">
        <f t="shared" si="1"/>
        <v>3.4176345648208914E-2</v>
      </c>
      <c r="AY16">
        <f t="shared" si="2"/>
        <v>2.6473745728365087E-2</v>
      </c>
      <c r="BH16">
        <f t="shared" si="3"/>
        <v>6.8439269184415522E-2</v>
      </c>
      <c r="BQ16">
        <f t="shared" si="4"/>
        <v>3.7315084350475751E-2</v>
      </c>
      <c r="BZ16">
        <f t="shared" si="5"/>
        <v>3.0362031312478908E-2</v>
      </c>
      <c r="CI16">
        <f t="shared" si="6"/>
        <v>6.2513238127874571E-2</v>
      </c>
      <c r="CR16">
        <f t="shared" si="7"/>
        <v>2.500274306005797E-2</v>
      </c>
      <c r="DA16">
        <f t="shared" si="8"/>
        <v>3.0528408452654265E-2</v>
      </c>
      <c r="DJ16">
        <f t="shared" si="9"/>
        <v>3.6446487490790262E-2</v>
      </c>
      <c r="DS16">
        <f t="shared" si="10"/>
        <v>4.302017940729843E-2</v>
      </c>
      <c r="EB16">
        <f t="shared" si="11"/>
        <v>3.7977852298248072E-2</v>
      </c>
      <c r="EK16">
        <f t="shared" si="12"/>
        <v>3.0228426395939118E-2</v>
      </c>
      <c r="ET16">
        <f t="shared" si="13"/>
        <v>2.6745063763855225E-2</v>
      </c>
      <c r="FC16">
        <f t="shared" si="14"/>
        <v>6.2933149381847894E-2</v>
      </c>
    </row>
    <row r="17" spans="1:159">
      <c r="A17">
        <v>419.67899999999997</v>
      </c>
      <c r="B17">
        <v>987.85900000000004</v>
      </c>
      <c r="C17">
        <v>980.98500000000001</v>
      </c>
      <c r="D17">
        <v>1006.59</v>
      </c>
      <c r="E17">
        <v>1222.7</v>
      </c>
      <c r="F17">
        <v>1173.3399999999999</v>
      </c>
      <c r="G17">
        <v>844.60699999999997</v>
      </c>
      <c r="H17">
        <v>771.505</v>
      </c>
      <c r="I17">
        <v>659.90499999999997</v>
      </c>
      <c r="J17">
        <v>1091.7</v>
      </c>
      <c r="K17">
        <v>1088.08</v>
      </c>
      <c r="L17">
        <v>1253.5999999999999</v>
      </c>
      <c r="M17">
        <v>866.06500000000005</v>
      </c>
      <c r="N17">
        <v>753.01400000000001</v>
      </c>
      <c r="O17">
        <v>587.12599999999998</v>
      </c>
      <c r="Q17">
        <v>432.12700000000001</v>
      </c>
      <c r="R17">
        <v>1015.88</v>
      </c>
      <c r="S17">
        <v>1014.55</v>
      </c>
      <c r="T17">
        <v>1069.71</v>
      </c>
      <c r="U17">
        <v>1265.4000000000001</v>
      </c>
      <c r="V17">
        <v>1193.93</v>
      </c>
      <c r="W17">
        <v>903.572</v>
      </c>
      <c r="X17">
        <v>794.63</v>
      </c>
      <c r="Y17">
        <v>676.09799999999996</v>
      </c>
      <c r="Z17">
        <v>1127.1500000000001</v>
      </c>
      <c r="AA17">
        <v>1149</v>
      </c>
      <c r="AB17">
        <v>1299.5</v>
      </c>
      <c r="AC17">
        <v>891.57399999999996</v>
      </c>
      <c r="AD17">
        <v>787.55799999999999</v>
      </c>
      <c r="AE17">
        <v>624.87300000000005</v>
      </c>
      <c r="AG17">
        <f t="shared" si="0"/>
        <v>2.8806346282458713E-2</v>
      </c>
      <c r="AP17">
        <f t="shared" si="1"/>
        <v>2.7582982241997046E-2</v>
      </c>
      <c r="AY17">
        <f t="shared" si="2"/>
        <v>3.3083633137844307E-2</v>
      </c>
      <c r="BH17">
        <f t="shared" si="3"/>
        <v>5.9006646661244638E-2</v>
      </c>
      <c r="BQ17">
        <f t="shared" si="4"/>
        <v>3.3744270586375885E-2</v>
      </c>
      <c r="BZ17">
        <f t="shared" si="5"/>
        <v>1.7245567160553921E-2</v>
      </c>
      <c r="CI17">
        <f t="shared" si="6"/>
        <v>6.5257666240211107E-2</v>
      </c>
      <c r="CR17">
        <f t="shared" si="7"/>
        <v>2.9101594452764178E-2</v>
      </c>
      <c r="DA17">
        <f t="shared" si="8"/>
        <v>2.3950669873302369E-2</v>
      </c>
      <c r="DJ17">
        <f t="shared" si="9"/>
        <v>3.1451004746484532E-2</v>
      </c>
      <c r="DS17">
        <f t="shared" si="10"/>
        <v>5.3020017406440446E-2</v>
      </c>
      <c r="EB17">
        <f t="shared" si="11"/>
        <v>3.5321277414390222E-2</v>
      </c>
      <c r="EK17">
        <f t="shared" si="12"/>
        <v>2.8611197724473687E-2</v>
      </c>
      <c r="ET17">
        <f t="shared" si="13"/>
        <v>4.3862166342034471E-2</v>
      </c>
      <c r="FC17">
        <f t="shared" si="14"/>
        <v>6.0407474798879243E-2</v>
      </c>
    </row>
    <row r="18" spans="1:159">
      <c r="A18">
        <v>461.51299999999998</v>
      </c>
      <c r="B18">
        <v>846.47400000000005</v>
      </c>
      <c r="C18">
        <v>776.36199999999997</v>
      </c>
      <c r="D18">
        <v>532.76400000000001</v>
      </c>
      <c r="E18">
        <v>618.38199999999995</v>
      </c>
      <c r="F18">
        <v>691.87699999999995</v>
      </c>
      <c r="G18">
        <v>499.26900000000001</v>
      </c>
      <c r="H18">
        <v>635.29700000000003</v>
      </c>
      <c r="I18">
        <v>405.98399999999998</v>
      </c>
      <c r="J18">
        <v>789.73199999999997</v>
      </c>
      <c r="K18">
        <v>800.94600000000003</v>
      </c>
      <c r="L18">
        <v>741.19600000000003</v>
      </c>
      <c r="M18">
        <v>633.16499999999996</v>
      </c>
      <c r="N18">
        <v>518.54300000000001</v>
      </c>
      <c r="O18">
        <v>314.58499999999998</v>
      </c>
      <c r="Q18">
        <v>487.64</v>
      </c>
      <c r="R18">
        <v>867.61500000000001</v>
      </c>
      <c r="S18">
        <v>812.91300000000001</v>
      </c>
      <c r="T18">
        <v>561.96600000000001</v>
      </c>
      <c r="U18">
        <v>636.91399999999999</v>
      </c>
      <c r="V18">
        <v>702.42100000000005</v>
      </c>
      <c r="W18">
        <v>539.24400000000003</v>
      </c>
      <c r="X18">
        <v>664.57399999999996</v>
      </c>
      <c r="Y18">
        <v>417.90199999999999</v>
      </c>
      <c r="Z18">
        <v>831.03200000000004</v>
      </c>
      <c r="AA18">
        <v>833.75199999999995</v>
      </c>
      <c r="AB18">
        <v>766.93700000000001</v>
      </c>
      <c r="AC18">
        <v>652.99800000000005</v>
      </c>
      <c r="AD18">
        <v>544.56700000000001</v>
      </c>
      <c r="AE18">
        <v>346.90300000000002</v>
      </c>
      <c r="AG18">
        <f t="shared" si="0"/>
        <v>5.3578459519317549E-2</v>
      </c>
      <c r="AP18">
        <f t="shared" si="1"/>
        <v>2.4366798637644533E-2</v>
      </c>
      <c r="AY18">
        <f t="shared" si="2"/>
        <v>4.4962991119590956E-2</v>
      </c>
      <c r="BH18">
        <f t="shared" si="3"/>
        <v>5.1963997821932284E-2</v>
      </c>
      <c r="BQ18">
        <f t="shared" si="4"/>
        <v>2.9096549926677762E-2</v>
      </c>
      <c r="BZ18">
        <f t="shared" si="5"/>
        <v>1.5010940732125172E-2</v>
      </c>
      <c r="CI18">
        <f t="shared" si="6"/>
        <v>7.413156196452815E-2</v>
      </c>
      <c r="CR18">
        <f t="shared" si="7"/>
        <v>4.4053784830583101E-2</v>
      </c>
      <c r="DA18">
        <f t="shared" si="8"/>
        <v>2.8518647912668536E-2</v>
      </c>
      <c r="DJ18">
        <f t="shared" si="9"/>
        <v>4.9697243908778561E-2</v>
      </c>
      <c r="DS18">
        <f t="shared" si="10"/>
        <v>3.9347431850238354E-2</v>
      </c>
      <c r="EB18">
        <f t="shared" si="11"/>
        <v>3.3563382650726184E-2</v>
      </c>
      <c r="EK18">
        <f t="shared" si="12"/>
        <v>3.0372221660709655E-2</v>
      </c>
      <c r="ET18">
        <f t="shared" si="13"/>
        <v>4.7788426401159087E-2</v>
      </c>
      <c r="FC18">
        <f t="shared" si="14"/>
        <v>9.3161488946477938E-2</v>
      </c>
    </row>
    <row r="19" spans="1:159">
      <c r="A19">
        <v>466.19900000000001</v>
      </c>
      <c r="B19">
        <v>429.63400000000001</v>
      </c>
      <c r="C19">
        <v>843.67499999999995</v>
      </c>
      <c r="D19">
        <v>364.798</v>
      </c>
      <c r="E19">
        <v>360.87200000000001</v>
      </c>
      <c r="F19">
        <v>328.822</v>
      </c>
      <c r="G19">
        <v>427.822</v>
      </c>
      <c r="H19">
        <v>674.50900000000001</v>
      </c>
      <c r="I19">
        <v>566.20799999999997</v>
      </c>
      <c r="J19">
        <v>594.505</v>
      </c>
      <c r="K19">
        <v>256.92399999999998</v>
      </c>
      <c r="L19">
        <v>684.84100000000001</v>
      </c>
      <c r="M19">
        <v>355.62700000000001</v>
      </c>
      <c r="N19">
        <v>722.93299999999999</v>
      </c>
      <c r="O19">
        <v>365.53399999999999</v>
      </c>
      <c r="Q19">
        <v>473.93799999999999</v>
      </c>
      <c r="R19">
        <v>436.42200000000003</v>
      </c>
      <c r="S19">
        <v>881.37099999999998</v>
      </c>
      <c r="T19">
        <v>374.71</v>
      </c>
      <c r="U19">
        <v>386.447</v>
      </c>
      <c r="V19">
        <v>338.64400000000001</v>
      </c>
      <c r="W19">
        <v>459.02699999999999</v>
      </c>
      <c r="X19">
        <v>691.72400000000005</v>
      </c>
      <c r="Y19">
        <v>583.11699999999996</v>
      </c>
      <c r="Z19">
        <v>613.37400000000002</v>
      </c>
      <c r="AA19">
        <v>270.99</v>
      </c>
      <c r="AB19">
        <v>713.12599999999998</v>
      </c>
      <c r="AC19">
        <v>366.30399999999997</v>
      </c>
      <c r="AD19">
        <v>741.00900000000001</v>
      </c>
      <c r="AE19">
        <v>379.88299999999998</v>
      </c>
      <c r="AG19">
        <f t="shared" si="0"/>
        <v>1.6329140098493844E-2</v>
      </c>
      <c r="AP19">
        <f t="shared" si="1"/>
        <v>1.5553753018867083E-2</v>
      </c>
      <c r="AY19">
        <f t="shared" si="2"/>
        <v>4.2769730340571709E-2</v>
      </c>
      <c r="BH19">
        <f t="shared" si="3"/>
        <v>2.6452456566411299E-2</v>
      </c>
      <c r="BQ19">
        <f t="shared" si="4"/>
        <v>6.6179838373696745E-2</v>
      </c>
      <c r="BZ19">
        <f t="shared" si="5"/>
        <v>2.9003909710492441E-2</v>
      </c>
      <c r="CI19">
        <f t="shared" si="6"/>
        <v>6.7980750587656028E-2</v>
      </c>
      <c r="CR19">
        <f t="shared" si="7"/>
        <v>2.4887093696329795E-2</v>
      </c>
      <c r="DA19">
        <f t="shared" si="8"/>
        <v>2.8997611114064577E-2</v>
      </c>
      <c r="DJ19">
        <f t="shared" si="9"/>
        <v>3.0762634216644377E-2</v>
      </c>
      <c r="DS19">
        <f t="shared" si="10"/>
        <v>5.1905974390199013E-2</v>
      </c>
      <c r="EB19">
        <f t="shared" si="11"/>
        <v>3.966339749216824E-2</v>
      </c>
      <c r="EK19">
        <f t="shared" si="12"/>
        <v>2.9147920852625044E-2</v>
      </c>
      <c r="ET19">
        <f t="shared" si="13"/>
        <v>2.4393765797716387E-2</v>
      </c>
      <c r="FC19">
        <f t="shared" si="14"/>
        <v>3.777215616387148E-2</v>
      </c>
    </row>
    <row r="20" spans="1:159">
      <c r="A20">
        <v>602.44600000000003</v>
      </c>
      <c r="B20">
        <v>722.28899999999999</v>
      </c>
      <c r="C20">
        <v>1144.43</v>
      </c>
      <c r="D20">
        <v>547.54100000000005</v>
      </c>
      <c r="E20">
        <v>497.16699999999997</v>
      </c>
      <c r="F20">
        <v>708.38099999999997</v>
      </c>
      <c r="G20">
        <v>582.875</v>
      </c>
      <c r="H20">
        <v>1075.83</v>
      </c>
      <c r="I20">
        <v>1119.8800000000001</v>
      </c>
      <c r="J20">
        <v>872.89400000000001</v>
      </c>
      <c r="K20">
        <v>623.77599999999995</v>
      </c>
      <c r="L20">
        <v>816.00199999999995</v>
      </c>
      <c r="M20">
        <v>526.82500000000005</v>
      </c>
      <c r="N20">
        <v>775.85799999999995</v>
      </c>
      <c r="O20">
        <v>546.90300000000002</v>
      </c>
      <c r="Q20">
        <v>615.71</v>
      </c>
      <c r="R20">
        <v>736.471</v>
      </c>
      <c r="S20">
        <v>1190.0899999999999</v>
      </c>
      <c r="T20">
        <v>567.61599999999999</v>
      </c>
      <c r="U20">
        <v>525.87900000000002</v>
      </c>
      <c r="V20">
        <v>720.70299999999997</v>
      </c>
      <c r="W20">
        <v>602.59900000000005</v>
      </c>
      <c r="X20">
        <v>1100.04</v>
      </c>
      <c r="Y20">
        <v>1149.5999999999999</v>
      </c>
      <c r="Z20">
        <v>927.43200000000002</v>
      </c>
      <c r="AA20">
        <v>656.601</v>
      </c>
      <c r="AB20">
        <v>843.202</v>
      </c>
      <c r="AC20">
        <v>544.48599999999999</v>
      </c>
      <c r="AD20">
        <v>803.66600000000005</v>
      </c>
      <c r="AE20">
        <v>572.78700000000003</v>
      </c>
      <c r="AG20">
        <f t="shared" si="0"/>
        <v>2.1542609345308682E-2</v>
      </c>
      <c r="AP20">
        <f t="shared" si="1"/>
        <v>1.9256698498651022E-2</v>
      </c>
      <c r="AY20">
        <f t="shared" si="2"/>
        <v>3.8366846204908753E-2</v>
      </c>
      <c r="BH20">
        <f t="shared" si="3"/>
        <v>3.5367220092456755E-2</v>
      </c>
      <c r="BQ20">
        <f t="shared" si="4"/>
        <v>5.4598110972295992E-2</v>
      </c>
      <c r="BZ20">
        <f t="shared" si="5"/>
        <v>1.7097195377291343E-2</v>
      </c>
      <c r="CI20">
        <f t="shared" si="6"/>
        <v>3.2731551164207118E-2</v>
      </c>
      <c r="CR20">
        <f t="shared" si="7"/>
        <v>2.2008290607614302E-2</v>
      </c>
      <c r="DA20">
        <f t="shared" si="8"/>
        <v>2.5852470424495306E-2</v>
      </c>
      <c r="DJ20">
        <f t="shared" si="9"/>
        <v>5.8805389505645705E-2</v>
      </c>
      <c r="DS20">
        <f t="shared" si="10"/>
        <v>4.9992308875557674E-2</v>
      </c>
      <c r="EB20">
        <f t="shared" si="11"/>
        <v>3.2257988002874813E-2</v>
      </c>
      <c r="EK20">
        <f t="shared" si="12"/>
        <v>3.2436095693920405E-2</v>
      </c>
      <c r="ET20">
        <f t="shared" si="13"/>
        <v>3.4601438906212409E-2</v>
      </c>
      <c r="FC20">
        <f t="shared" si="14"/>
        <v>4.5189573087378053E-2</v>
      </c>
    </row>
    <row r="21" spans="1:159">
      <c r="A21">
        <v>829.24599999999998</v>
      </c>
      <c r="B21">
        <v>714.721</v>
      </c>
      <c r="C21">
        <v>1193.77</v>
      </c>
      <c r="D21">
        <v>531.30600000000004</v>
      </c>
      <c r="E21">
        <v>713.74599999999998</v>
      </c>
      <c r="F21">
        <v>1068.43</v>
      </c>
      <c r="G21">
        <v>575.41700000000003</v>
      </c>
      <c r="H21">
        <v>1483.54</v>
      </c>
      <c r="I21">
        <v>1064.97</v>
      </c>
      <c r="J21">
        <v>1348.13</v>
      </c>
      <c r="K21">
        <v>1161.6600000000001</v>
      </c>
      <c r="L21">
        <v>828.47</v>
      </c>
      <c r="M21">
        <v>727.84400000000005</v>
      </c>
      <c r="N21">
        <v>903.87699999999995</v>
      </c>
      <c r="O21">
        <v>909.83900000000006</v>
      </c>
      <c r="Q21">
        <v>862.47400000000005</v>
      </c>
      <c r="R21">
        <v>731.93200000000002</v>
      </c>
      <c r="S21">
        <v>1224.83</v>
      </c>
      <c r="T21">
        <v>561.80499999999995</v>
      </c>
      <c r="U21">
        <v>745.98</v>
      </c>
      <c r="V21">
        <v>1083.07</v>
      </c>
      <c r="W21">
        <v>600.80600000000004</v>
      </c>
      <c r="X21">
        <v>1534.44</v>
      </c>
      <c r="Y21">
        <v>1097.3800000000001</v>
      </c>
      <c r="Z21">
        <v>1415.89</v>
      </c>
      <c r="AA21">
        <v>1210.96</v>
      </c>
      <c r="AB21">
        <v>851.94600000000003</v>
      </c>
      <c r="AC21">
        <v>749.64599999999996</v>
      </c>
      <c r="AD21">
        <v>950.76</v>
      </c>
      <c r="AE21">
        <v>956.66399999999999</v>
      </c>
      <c r="AG21">
        <f t="shared" si="0"/>
        <v>3.8526378766200561E-2</v>
      </c>
      <c r="AP21">
        <f t="shared" si="1"/>
        <v>2.351447948716549E-2</v>
      </c>
      <c r="AY21">
        <f t="shared" si="2"/>
        <v>2.5358621196410889E-2</v>
      </c>
      <c r="BH21">
        <f t="shared" si="3"/>
        <v>5.4287519690995829E-2</v>
      </c>
      <c r="BQ21">
        <f t="shared" si="4"/>
        <v>4.3210273733880311E-2</v>
      </c>
      <c r="BZ21">
        <f t="shared" si="5"/>
        <v>1.3517131856666581E-2</v>
      </c>
      <c r="CI21">
        <f t="shared" si="6"/>
        <v>4.2258233106859798E-2</v>
      </c>
      <c r="CR21">
        <f t="shared" si="7"/>
        <v>3.3171710852167621E-2</v>
      </c>
      <c r="DA21">
        <f t="shared" si="8"/>
        <v>2.9533980936412255E-2</v>
      </c>
      <c r="DJ21">
        <f t="shared" si="9"/>
        <v>4.7856825035843167E-2</v>
      </c>
      <c r="DS21">
        <f t="shared" si="10"/>
        <v>4.0711501618550534E-2</v>
      </c>
      <c r="EB21">
        <f t="shared" si="11"/>
        <v>2.7555737100708258E-2</v>
      </c>
      <c r="EK21">
        <f t="shared" si="12"/>
        <v>2.9083060537907105E-2</v>
      </c>
      <c r="ET21">
        <f t="shared" si="13"/>
        <v>4.931107745382645E-2</v>
      </c>
      <c r="FC21">
        <f t="shared" si="14"/>
        <v>4.8946129466562904E-2</v>
      </c>
    </row>
    <row r="22" spans="1:159">
      <c r="A22">
        <v>877.16499999999996</v>
      </c>
      <c r="B22">
        <v>872.21100000000001</v>
      </c>
      <c r="C22">
        <v>1129.97</v>
      </c>
      <c r="D22">
        <v>933.23599999999999</v>
      </c>
      <c r="E22">
        <v>866.04600000000005</v>
      </c>
      <c r="F22">
        <v>998.65899999999999</v>
      </c>
      <c r="G22">
        <v>594.70899999999995</v>
      </c>
      <c r="H22">
        <v>1093.21</v>
      </c>
      <c r="I22">
        <v>791.74699999999996</v>
      </c>
      <c r="J22">
        <v>1192.5</v>
      </c>
      <c r="K22">
        <v>1262.76</v>
      </c>
      <c r="L22">
        <v>644.596</v>
      </c>
      <c r="M22">
        <v>801.03300000000002</v>
      </c>
      <c r="N22">
        <v>872.83199999999999</v>
      </c>
      <c r="O22">
        <v>783.74</v>
      </c>
      <c r="Q22">
        <v>911.72400000000005</v>
      </c>
      <c r="R22">
        <v>894.495</v>
      </c>
      <c r="S22">
        <v>1162.26</v>
      </c>
      <c r="T22">
        <v>981.67200000000003</v>
      </c>
      <c r="U22">
        <v>901.55100000000004</v>
      </c>
      <c r="V22">
        <v>1022.23</v>
      </c>
      <c r="W22">
        <v>629.70699999999999</v>
      </c>
      <c r="X22">
        <v>1129.47</v>
      </c>
      <c r="Y22">
        <v>809.98500000000001</v>
      </c>
      <c r="Z22">
        <v>1230.73</v>
      </c>
      <c r="AA22">
        <v>1323.05</v>
      </c>
      <c r="AB22">
        <v>665.70899999999995</v>
      </c>
      <c r="AC22">
        <v>829.01900000000001</v>
      </c>
      <c r="AD22">
        <v>908.495</v>
      </c>
      <c r="AE22">
        <v>826.40200000000004</v>
      </c>
      <c r="AG22">
        <f t="shared" si="0"/>
        <v>3.7905111634661454E-2</v>
      </c>
      <c r="AP22">
        <f t="shared" si="1"/>
        <v>2.4912380728791095E-2</v>
      </c>
      <c r="AY22">
        <f t="shared" si="2"/>
        <v>2.7782079741193851E-2</v>
      </c>
      <c r="BH22">
        <f t="shared" si="3"/>
        <v>4.9340309186775254E-2</v>
      </c>
      <c r="BQ22">
        <f t="shared" si="4"/>
        <v>3.9382131460117056E-2</v>
      </c>
      <c r="BZ22">
        <f t="shared" si="5"/>
        <v>2.3058411512086346E-2</v>
      </c>
      <c r="CI22">
        <f t="shared" si="6"/>
        <v>5.5578229239948179E-2</v>
      </c>
      <c r="CR22">
        <f t="shared" si="7"/>
        <v>3.2103552993882074E-2</v>
      </c>
      <c r="DA22">
        <f t="shared" si="8"/>
        <v>2.2516466354315274E-2</v>
      </c>
      <c r="DJ22">
        <f t="shared" si="9"/>
        <v>3.1062865128825997E-2</v>
      </c>
      <c r="DS22">
        <f t="shared" si="10"/>
        <v>4.5568950530970084E-2</v>
      </c>
      <c r="EB22">
        <f t="shared" si="11"/>
        <v>3.1715058681796318E-2</v>
      </c>
      <c r="EK22">
        <f t="shared" si="12"/>
        <v>3.3757971771455168E-2</v>
      </c>
      <c r="ET22">
        <f t="shared" si="13"/>
        <v>3.9255031673261838E-2</v>
      </c>
      <c r="FC22">
        <f t="shared" si="14"/>
        <v>5.1623786002454049E-2</v>
      </c>
    </row>
    <row r="23" spans="1:159">
      <c r="A23">
        <v>502.64800000000002</v>
      </c>
      <c r="B23">
        <v>1250.52</v>
      </c>
      <c r="C23">
        <v>1210.0899999999999</v>
      </c>
      <c r="D23">
        <v>918.39700000000005</v>
      </c>
      <c r="E23">
        <v>1024.4100000000001</v>
      </c>
      <c r="F23">
        <v>946.37599999999998</v>
      </c>
      <c r="G23">
        <v>983.12300000000005</v>
      </c>
      <c r="H23">
        <v>891.678</v>
      </c>
      <c r="I23">
        <v>734.21199999999999</v>
      </c>
      <c r="J23">
        <v>1494.4</v>
      </c>
      <c r="K23">
        <v>1392.81</v>
      </c>
      <c r="L23">
        <v>992.10900000000004</v>
      </c>
      <c r="M23">
        <v>997.03099999999995</v>
      </c>
      <c r="N23">
        <v>851.851</v>
      </c>
      <c r="O23">
        <v>810.52599999999995</v>
      </c>
      <c r="Q23">
        <v>516.44399999999996</v>
      </c>
      <c r="R23">
        <v>1277.3900000000001</v>
      </c>
      <c r="S23">
        <v>1246.46</v>
      </c>
      <c r="T23">
        <v>965.75199999999995</v>
      </c>
      <c r="U23">
        <v>1048.45</v>
      </c>
      <c r="V23">
        <v>964.54399999999998</v>
      </c>
      <c r="W23">
        <v>1056.55</v>
      </c>
      <c r="X23">
        <v>921.71299999999997</v>
      </c>
      <c r="Y23">
        <v>751.01800000000003</v>
      </c>
      <c r="Z23">
        <v>1539.17</v>
      </c>
      <c r="AA23">
        <v>1467.64</v>
      </c>
      <c r="AB23">
        <v>1026.18</v>
      </c>
      <c r="AC23">
        <v>1026.8599999999999</v>
      </c>
      <c r="AD23">
        <v>901.90800000000002</v>
      </c>
      <c r="AE23">
        <v>856.29700000000003</v>
      </c>
      <c r="AG23">
        <f t="shared" si="0"/>
        <v>2.6713448118285694E-2</v>
      </c>
      <c r="AP23">
        <f t="shared" si="1"/>
        <v>2.1035079341469805E-2</v>
      </c>
      <c r="AY23">
        <f t="shared" si="2"/>
        <v>2.9178633891179914E-2</v>
      </c>
      <c r="BH23">
        <f t="shared" si="3"/>
        <v>4.9034327653476158E-2</v>
      </c>
      <c r="BQ23">
        <f t="shared" si="4"/>
        <v>2.2929085793313903E-2</v>
      </c>
      <c r="BZ23">
        <f t="shared" si="5"/>
        <v>1.8835843673279815E-2</v>
      </c>
      <c r="CI23">
        <f t="shared" si="6"/>
        <v>6.9496947612512336E-2</v>
      </c>
      <c r="CR23">
        <f t="shared" si="7"/>
        <v>3.2586065293643433E-2</v>
      </c>
      <c r="DA23">
        <f t="shared" si="8"/>
        <v>2.2377626102170707E-2</v>
      </c>
      <c r="DJ23">
        <f t="shared" si="9"/>
        <v>2.9087105387968826E-2</v>
      </c>
      <c r="DS23">
        <f t="shared" si="10"/>
        <v>5.0986617971709787E-2</v>
      </c>
      <c r="EB23">
        <f t="shared" si="11"/>
        <v>3.3201777465941669E-2</v>
      </c>
      <c r="EK23">
        <f t="shared" si="12"/>
        <v>2.9048750559959442E-2</v>
      </c>
      <c r="ET23">
        <f t="shared" si="13"/>
        <v>5.5501226289155894E-2</v>
      </c>
      <c r="FC23">
        <f t="shared" si="14"/>
        <v>5.3452248460522545E-2</v>
      </c>
    </row>
    <row r="24" spans="1:159">
      <c r="A24">
        <v>356.74599999999998</v>
      </c>
      <c r="B24">
        <v>911.82399999999996</v>
      </c>
      <c r="C24">
        <v>1108.43</v>
      </c>
      <c r="D24">
        <v>602.77700000000004</v>
      </c>
      <c r="E24">
        <v>821.53099999999995</v>
      </c>
      <c r="F24">
        <v>473.94499999999999</v>
      </c>
      <c r="G24">
        <v>608.43399999999997</v>
      </c>
      <c r="H24">
        <v>794.221</v>
      </c>
      <c r="I24">
        <v>639.721</v>
      </c>
      <c r="J24">
        <v>881.79399999999998</v>
      </c>
      <c r="K24">
        <v>530.47799999999995</v>
      </c>
      <c r="L24">
        <v>819.149</v>
      </c>
      <c r="M24">
        <v>765.327</v>
      </c>
      <c r="N24">
        <v>790.56600000000003</v>
      </c>
      <c r="O24">
        <v>607.92700000000002</v>
      </c>
      <c r="Q24">
        <v>378.34199999999998</v>
      </c>
      <c r="R24">
        <v>925.57</v>
      </c>
      <c r="S24">
        <v>1130.47</v>
      </c>
      <c r="T24">
        <v>633.45299999999997</v>
      </c>
      <c r="U24">
        <v>840.33600000000001</v>
      </c>
      <c r="V24">
        <v>482.8</v>
      </c>
      <c r="W24">
        <v>656.51599999999996</v>
      </c>
      <c r="X24">
        <v>811.52700000000004</v>
      </c>
      <c r="Y24">
        <v>648.58799999999997</v>
      </c>
      <c r="Z24">
        <v>909.44600000000003</v>
      </c>
      <c r="AA24">
        <v>551.14800000000002</v>
      </c>
      <c r="AB24">
        <v>844.71900000000005</v>
      </c>
      <c r="AC24">
        <v>786.26400000000001</v>
      </c>
      <c r="AD24">
        <v>844.48500000000001</v>
      </c>
      <c r="AE24">
        <v>625.62699999999995</v>
      </c>
      <c r="AG24">
        <f t="shared" si="0"/>
        <v>5.7080630752070892E-2</v>
      </c>
      <c r="AP24">
        <f t="shared" si="1"/>
        <v>1.4851388873883223E-2</v>
      </c>
      <c r="AY24">
        <f t="shared" si="2"/>
        <v>1.9496315691703417E-2</v>
      </c>
      <c r="BH24">
        <f t="shared" si="3"/>
        <v>4.842663938761034E-2</v>
      </c>
      <c r="BQ24">
        <f t="shared" si="4"/>
        <v>2.2377953580472648E-2</v>
      </c>
      <c r="BZ24">
        <f t="shared" si="5"/>
        <v>1.8340927920463997E-2</v>
      </c>
      <c r="CI24">
        <f t="shared" si="6"/>
        <v>7.3238123671014871E-2</v>
      </c>
      <c r="CR24">
        <f t="shared" si="7"/>
        <v>2.1325230090927398E-2</v>
      </c>
      <c r="DA24">
        <f t="shared" si="8"/>
        <v>1.367123659395481E-2</v>
      </c>
      <c r="DJ24">
        <f t="shared" si="9"/>
        <v>3.0405323680570417E-2</v>
      </c>
      <c r="DS24">
        <f t="shared" si="10"/>
        <v>3.750353806962934E-2</v>
      </c>
      <c r="EB24">
        <f t="shared" si="11"/>
        <v>3.0270421288026015E-2</v>
      </c>
      <c r="EK24">
        <f t="shared" si="12"/>
        <v>2.6628460669698741E-2</v>
      </c>
      <c r="ET24">
        <f t="shared" si="13"/>
        <v>6.3848380965914109E-2</v>
      </c>
      <c r="FC24">
        <f t="shared" si="14"/>
        <v>2.8291617848973803E-2</v>
      </c>
    </row>
    <row r="25" spans="1:159">
      <c r="A25">
        <v>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G25" t="e">
        <f t="shared" si="0"/>
        <v>#DIV/0!</v>
      </c>
      <c r="AP25" t="e">
        <f t="shared" si="1"/>
        <v>#DIV/0!</v>
      </c>
      <c r="AY25" t="e">
        <f t="shared" si="2"/>
        <v>#DIV/0!</v>
      </c>
      <c r="BH25" t="e">
        <f t="shared" si="3"/>
        <v>#DIV/0!</v>
      </c>
      <c r="BQ25" t="e">
        <f t="shared" si="4"/>
        <v>#DIV/0!</v>
      </c>
      <c r="BZ25" t="e">
        <f t="shared" si="5"/>
        <v>#DIV/0!</v>
      </c>
      <c r="CI25" t="e">
        <f t="shared" si="6"/>
        <v>#DIV/0!</v>
      </c>
      <c r="CR25" t="e">
        <f t="shared" si="7"/>
        <v>#DIV/0!</v>
      </c>
      <c r="DA25" t="e">
        <f t="shared" si="8"/>
        <v>#DIV/0!</v>
      </c>
      <c r="DJ25" t="e">
        <f t="shared" si="9"/>
        <v>#DIV/0!</v>
      </c>
      <c r="DS25" t="e">
        <f t="shared" si="10"/>
        <v>#DIV/0!</v>
      </c>
      <c r="EB25" t="e">
        <f t="shared" si="11"/>
        <v>#DIV/0!</v>
      </c>
      <c r="EK25" t="e">
        <f t="shared" si="12"/>
        <v>#DIV/0!</v>
      </c>
      <c r="ET25" t="e">
        <f t="shared" si="13"/>
        <v>#DIV/0!</v>
      </c>
      <c r="FC25" t="e">
        <f t="shared" si="14"/>
        <v>#DIV/0!</v>
      </c>
    </row>
    <row r="26" spans="1:159">
      <c r="A26">
        <v>767.66300000000001</v>
      </c>
      <c r="B26">
        <v>1029.4100000000001</v>
      </c>
      <c r="C26">
        <v>1574.44</v>
      </c>
      <c r="D26">
        <v>849.53899999999999</v>
      </c>
      <c r="E26">
        <v>810.20100000000002</v>
      </c>
      <c r="F26">
        <v>944.74199999999996</v>
      </c>
      <c r="G26">
        <v>838.19100000000003</v>
      </c>
      <c r="H26">
        <v>1488.48</v>
      </c>
      <c r="I26">
        <v>1283.73</v>
      </c>
      <c r="J26">
        <v>1309.71</v>
      </c>
      <c r="K26">
        <v>1344.36</v>
      </c>
      <c r="L26">
        <v>1156.97</v>
      </c>
      <c r="M26">
        <v>767.47400000000005</v>
      </c>
      <c r="N26">
        <v>847.72</v>
      </c>
      <c r="O26">
        <v>671.01099999999997</v>
      </c>
      <c r="Q26">
        <v>785.49699999999996</v>
      </c>
      <c r="R26">
        <v>1059.1500000000001</v>
      </c>
      <c r="S26">
        <v>1624.36</v>
      </c>
      <c r="T26">
        <v>895.96799999999996</v>
      </c>
      <c r="U26">
        <v>834.029</v>
      </c>
      <c r="V26">
        <v>972.47900000000004</v>
      </c>
      <c r="W26">
        <v>873.79499999999996</v>
      </c>
      <c r="X26">
        <v>1528.22</v>
      </c>
      <c r="Y26">
        <v>1319.69</v>
      </c>
      <c r="Z26">
        <v>1392.12</v>
      </c>
      <c r="AA26">
        <v>1390.43</v>
      </c>
      <c r="AB26">
        <v>1185.07</v>
      </c>
      <c r="AC26">
        <v>794.97900000000004</v>
      </c>
      <c r="AD26">
        <v>871.79</v>
      </c>
      <c r="AE26">
        <v>698.548</v>
      </c>
      <c r="AG26">
        <f t="shared" si="0"/>
        <v>2.2704096896614432E-2</v>
      </c>
      <c r="AP26">
        <f t="shared" si="1"/>
        <v>2.807912004909598E-2</v>
      </c>
      <c r="AY26">
        <f t="shared" si="2"/>
        <v>3.0732103720849963E-2</v>
      </c>
      <c r="BH26">
        <f t="shared" si="3"/>
        <v>5.1819931068966721E-2</v>
      </c>
      <c r="BQ26">
        <f t="shared" si="4"/>
        <v>2.8569749972722741E-2</v>
      </c>
      <c r="BZ26">
        <f t="shared" si="5"/>
        <v>2.8521952659132051E-2</v>
      </c>
      <c r="CI26">
        <f t="shared" si="6"/>
        <v>4.0746399327073204E-2</v>
      </c>
      <c r="CR26">
        <f t="shared" si="7"/>
        <v>2.6004109355982782E-2</v>
      </c>
      <c r="DA26">
        <f t="shared" si="8"/>
        <v>2.7248823587357664E-2</v>
      </c>
      <c r="DJ26">
        <f t="shared" si="9"/>
        <v>5.9197482975605453E-2</v>
      </c>
      <c r="DS26">
        <f t="shared" si="10"/>
        <v>3.3133634918694331E-2</v>
      </c>
      <c r="EB26">
        <f t="shared" si="11"/>
        <v>2.3711679478849276E-2</v>
      </c>
      <c r="EK26">
        <f t="shared" si="12"/>
        <v>3.4598398196681916E-2</v>
      </c>
      <c r="ET26">
        <f t="shared" si="13"/>
        <v>2.7609860172747951E-2</v>
      </c>
      <c r="FC26">
        <f t="shared" si="14"/>
        <v>3.9420340477676605E-2</v>
      </c>
    </row>
    <row r="27" spans="1:159">
      <c r="A27">
        <v>1011.83</v>
      </c>
      <c r="B27">
        <v>1067.18</v>
      </c>
      <c r="C27">
        <v>1403.18</v>
      </c>
      <c r="D27">
        <v>898.40700000000004</v>
      </c>
      <c r="E27">
        <v>1127.57</v>
      </c>
      <c r="F27">
        <v>1392.76</v>
      </c>
      <c r="G27">
        <v>1033.3499999999999</v>
      </c>
      <c r="H27">
        <v>1459.99</v>
      </c>
      <c r="I27">
        <v>1227.55</v>
      </c>
      <c r="J27">
        <v>1718.51</v>
      </c>
      <c r="K27">
        <v>1855.31</v>
      </c>
      <c r="L27">
        <v>1097.79</v>
      </c>
      <c r="M27">
        <v>1104.73</v>
      </c>
      <c r="N27">
        <v>925.46299999999997</v>
      </c>
      <c r="O27">
        <v>888.24800000000005</v>
      </c>
      <c r="Q27">
        <v>1045.6400000000001</v>
      </c>
      <c r="R27">
        <v>1095</v>
      </c>
      <c r="S27">
        <v>1435.64</v>
      </c>
      <c r="T27">
        <v>953.30399999999997</v>
      </c>
      <c r="U27">
        <v>1169.0999999999999</v>
      </c>
      <c r="V27">
        <v>1421.74</v>
      </c>
      <c r="W27">
        <v>1074.19</v>
      </c>
      <c r="X27">
        <v>1508.32</v>
      </c>
      <c r="Y27">
        <v>1247.55</v>
      </c>
      <c r="Z27">
        <v>1802.15</v>
      </c>
      <c r="AA27">
        <v>1931.73</v>
      </c>
      <c r="AB27">
        <v>1136.19</v>
      </c>
      <c r="AC27">
        <v>1140.2</v>
      </c>
      <c r="AD27">
        <v>960.04</v>
      </c>
      <c r="AE27">
        <v>928.08</v>
      </c>
      <c r="AG27">
        <f t="shared" si="0"/>
        <v>3.2334264182701557E-2</v>
      </c>
      <c r="AP27">
        <f t="shared" si="1"/>
        <v>2.5406392694063869E-2</v>
      </c>
      <c r="AY27">
        <f t="shared" si="2"/>
        <v>2.2610125101000276E-2</v>
      </c>
      <c r="BH27">
        <f t="shared" si="3"/>
        <v>5.7586037612346049E-2</v>
      </c>
      <c r="BQ27">
        <f t="shared" si="4"/>
        <v>3.5523051920280539E-2</v>
      </c>
      <c r="BZ27">
        <f t="shared" si="5"/>
        <v>2.0383473771575688E-2</v>
      </c>
      <c r="CI27">
        <f t="shared" si="6"/>
        <v>3.8019344808646646E-2</v>
      </c>
      <c r="CR27">
        <f t="shared" si="7"/>
        <v>3.2042272196881251E-2</v>
      </c>
      <c r="DA27">
        <f t="shared" si="8"/>
        <v>1.6031421586309165E-2</v>
      </c>
      <c r="DJ27">
        <f t="shared" si="9"/>
        <v>4.6411231029603581E-2</v>
      </c>
      <c r="DS27">
        <f t="shared" si="10"/>
        <v>3.9560394050928482E-2</v>
      </c>
      <c r="EB27">
        <f t="shared" si="11"/>
        <v>3.3797164206690863E-2</v>
      </c>
      <c r="EK27">
        <f t="shared" si="12"/>
        <v>3.1108577442553961E-2</v>
      </c>
      <c r="ET27">
        <f t="shared" si="13"/>
        <v>3.6016207658014249E-2</v>
      </c>
      <c r="FC27">
        <f t="shared" si="14"/>
        <v>4.2918713903973789E-2</v>
      </c>
    </row>
    <row r="28" spans="1:159">
      <c r="A28">
        <v>818.779</v>
      </c>
      <c r="B28">
        <v>1464.28</v>
      </c>
      <c r="C28">
        <v>1398.28</v>
      </c>
      <c r="D28">
        <v>1238.98</v>
      </c>
      <c r="E28">
        <v>1328.84</v>
      </c>
      <c r="F28">
        <v>1261.82</v>
      </c>
      <c r="G28">
        <v>801.39</v>
      </c>
      <c r="H28">
        <v>1337.7</v>
      </c>
      <c r="I28">
        <v>1051.9100000000001</v>
      </c>
      <c r="J28">
        <v>1587.48</v>
      </c>
      <c r="K28">
        <v>2312.59</v>
      </c>
      <c r="L28">
        <v>1198.93</v>
      </c>
      <c r="M28">
        <v>1887.33</v>
      </c>
      <c r="N28">
        <v>1787.28</v>
      </c>
      <c r="O28">
        <v>1422.32</v>
      </c>
      <c r="Q28">
        <v>842.05</v>
      </c>
      <c r="R28">
        <v>1502.99</v>
      </c>
      <c r="S28">
        <v>1435.04</v>
      </c>
      <c r="T28">
        <v>1296.1099999999999</v>
      </c>
      <c r="U28">
        <v>1364.37</v>
      </c>
      <c r="V28">
        <v>1292.19</v>
      </c>
      <c r="W28">
        <v>842.86800000000005</v>
      </c>
      <c r="X28">
        <v>1385.22</v>
      </c>
      <c r="Y28">
        <v>1070.44</v>
      </c>
      <c r="Z28">
        <v>1644.1</v>
      </c>
      <c r="AA28">
        <v>2415.8200000000002</v>
      </c>
      <c r="AB28">
        <v>1244.8599999999999</v>
      </c>
      <c r="AC28">
        <v>1947.61</v>
      </c>
      <c r="AD28">
        <v>1867.39</v>
      </c>
      <c r="AE28">
        <v>1488.85</v>
      </c>
      <c r="AG28">
        <f t="shared" si="0"/>
        <v>2.7636126120776629E-2</v>
      </c>
      <c r="AP28">
        <f t="shared" si="1"/>
        <v>2.5755327713424599E-2</v>
      </c>
      <c r="AY28">
        <f t="shared" si="2"/>
        <v>2.5616010703534392E-2</v>
      </c>
      <c r="BH28">
        <f t="shared" si="3"/>
        <v>4.4078048931032003E-2</v>
      </c>
      <c r="BQ28">
        <f t="shared" si="4"/>
        <v>2.6041323101504706E-2</v>
      </c>
      <c r="BZ28">
        <f t="shared" si="5"/>
        <v>2.350273566580775E-2</v>
      </c>
      <c r="CI28">
        <f t="shared" si="6"/>
        <v>4.921055254203513E-2</v>
      </c>
      <c r="CR28">
        <f t="shared" si="7"/>
        <v>3.4305020141204991E-2</v>
      </c>
      <c r="DA28">
        <f t="shared" si="8"/>
        <v>1.731063861589624E-2</v>
      </c>
      <c r="DJ28">
        <f t="shared" si="9"/>
        <v>3.4438294507633291E-2</v>
      </c>
      <c r="DS28">
        <f t="shared" si="10"/>
        <v>4.2730832595143681E-2</v>
      </c>
      <c r="EB28">
        <f t="shared" si="11"/>
        <v>3.6895715180823421E-2</v>
      </c>
      <c r="EK28">
        <f t="shared" si="12"/>
        <v>3.0950755027957331E-2</v>
      </c>
      <c r="ET28">
        <f t="shared" si="13"/>
        <v>4.2899447892513147E-2</v>
      </c>
      <c r="FC28">
        <f t="shared" si="14"/>
        <v>4.4685495516673925E-2</v>
      </c>
    </row>
    <row r="29" spans="1:159">
      <c r="A29">
        <v>509.91500000000002</v>
      </c>
      <c r="B29">
        <v>968.24400000000003</v>
      </c>
      <c r="C29">
        <v>1290.22</v>
      </c>
      <c r="D29">
        <v>1053.19</v>
      </c>
      <c r="E29">
        <v>993.06299999999999</v>
      </c>
      <c r="F29">
        <v>833.51900000000001</v>
      </c>
      <c r="G29">
        <v>1063.5</v>
      </c>
      <c r="H29">
        <v>987.51099999999997</v>
      </c>
      <c r="I29">
        <v>972.11800000000005</v>
      </c>
      <c r="J29">
        <v>1299.3800000000001</v>
      </c>
      <c r="K29">
        <v>1710.79</v>
      </c>
      <c r="L29">
        <v>908.971</v>
      </c>
      <c r="M29">
        <v>1148.5899999999999</v>
      </c>
      <c r="N29">
        <v>900.84900000000005</v>
      </c>
      <c r="O29">
        <v>964.20600000000002</v>
      </c>
      <c r="Q29">
        <v>526.12699999999995</v>
      </c>
      <c r="R29">
        <v>984.29600000000005</v>
      </c>
      <c r="S29">
        <v>1330.16</v>
      </c>
      <c r="T29">
        <v>1102.71</v>
      </c>
      <c r="U29">
        <v>1020.89</v>
      </c>
      <c r="V29">
        <v>851.52700000000004</v>
      </c>
      <c r="W29">
        <v>1133.48</v>
      </c>
      <c r="X29">
        <v>1020.41</v>
      </c>
      <c r="Y29">
        <v>985.21900000000005</v>
      </c>
      <c r="Z29">
        <v>1329.88</v>
      </c>
      <c r="AA29">
        <v>1778.66</v>
      </c>
      <c r="AB29">
        <v>935.05</v>
      </c>
      <c r="AC29">
        <v>1180.77</v>
      </c>
      <c r="AD29">
        <v>944.71299999999997</v>
      </c>
      <c r="AE29">
        <v>999.81899999999996</v>
      </c>
      <c r="AG29">
        <f t="shared" si="0"/>
        <v>3.0813852929045524E-2</v>
      </c>
      <c r="AP29">
        <f t="shared" si="1"/>
        <v>1.6308102440729232E-2</v>
      </c>
      <c r="AY29">
        <f t="shared" si="2"/>
        <v>3.0026462981896953E-2</v>
      </c>
      <c r="BH29">
        <f t="shared" si="3"/>
        <v>4.4907545954965475E-2</v>
      </c>
      <c r="BQ29">
        <f t="shared" si="4"/>
        <v>2.7257588966490023E-2</v>
      </c>
      <c r="BZ29">
        <f t="shared" si="5"/>
        <v>2.1147890789135326E-2</v>
      </c>
      <c r="CI29">
        <f t="shared" si="6"/>
        <v>6.1739069061650859E-2</v>
      </c>
      <c r="CR29">
        <f t="shared" si="7"/>
        <v>3.224096196626846E-2</v>
      </c>
      <c r="DA29">
        <f t="shared" si="8"/>
        <v>1.3297551102851243E-2</v>
      </c>
      <c r="DJ29">
        <f t="shared" si="9"/>
        <v>2.2934400096249283E-2</v>
      </c>
      <c r="DS29">
        <f t="shared" si="10"/>
        <v>3.815793912271042E-2</v>
      </c>
      <c r="EB29">
        <f t="shared" si="11"/>
        <v>2.7890487139725098E-2</v>
      </c>
      <c r="EK29">
        <f t="shared" si="12"/>
        <v>2.7253402440780224E-2</v>
      </c>
      <c r="ET29">
        <f t="shared" si="13"/>
        <v>4.6431032493466189E-2</v>
      </c>
      <c r="FC29">
        <f t="shared" si="14"/>
        <v>3.5619447119928649E-2</v>
      </c>
    </row>
    <row r="30" spans="1:159">
      <c r="A30">
        <v>306.935</v>
      </c>
      <c r="B30">
        <v>1011.35</v>
      </c>
      <c r="C30">
        <v>792.29</v>
      </c>
      <c r="D30">
        <v>618.23500000000001</v>
      </c>
      <c r="E30">
        <v>1003.15</v>
      </c>
      <c r="F30">
        <v>719.70399999999995</v>
      </c>
      <c r="G30">
        <v>474.786</v>
      </c>
      <c r="H30">
        <v>890.65300000000002</v>
      </c>
      <c r="I30">
        <v>805.97400000000005</v>
      </c>
      <c r="J30">
        <v>1309.03</v>
      </c>
      <c r="K30">
        <v>785.90499999999997</v>
      </c>
      <c r="L30">
        <v>829.86</v>
      </c>
      <c r="M30">
        <v>758.38499999999999</v>
      </c>
      <c r="N30">
        <v>747.92499999999995</v>
      </c>
      <c r="O30">
        <v>718.32299999999998</v>
      </c>
      <c r="Q30">
        <v>325.75299999999999</v>
      </c>
      <c r="R30">
        <v>1025.55</v>
      </c>
      <c r="S30">
        <v>806.303</v>
      </c>
      <c r="T30">
        <v>650.32600000000002</v>
      </c>
      <c r="U30">
        <v>1027.1600000000001</v>
      </c>
      <c r="V30">
        <v>729.33500000000004</v>
      </c>
      <c r="W30">
        <v>517.98900000000003</v>
      </c>
      <c r="X30">
        <v>913.38400000000001</v>
      </c>
      <c r="Y30">
        <v>817.88800000000003</v>
      </c>
      <c r="Z30">
        <v>1352.81</v>
      </c>
      <c r="AA30">
        <v>808.65099999999995</v>
      </c>
      <c r="AB30">
        <v>849.47199999999998</v>
      </c>
      <c r="AC30">
        <v>778.52200000000005</v>
      </c>
      <c r="AD30">
        <v>785.11099999999999</v>
      </c>
      <c r="AE30">
        <v>743.71500000000003</v>
      </c>
      <c r="AG30">
        <f t="shared" si="0"/>
        <v>5.7767695155531908E-2</v>
      </c>
      <c r="AP30">
        <f t="shared" si="1"/>
        <v>1.3846228852810621E-2</v>
      </c>
      <c r="AY30">
        <f t="shared" si="2"/>
        <v>1.7379322661580116E-2</v>
      </c>
      <c r="BH30">
        <f t="shared" si="3"/>
        <v>4.9346020303663099E-2</v>
      </c>
      <c r="BQ30">
        <f t="shared" si="4"/>
        <v>2.3375131430351748E-2</v>
      </c>
      <c r="BZ30">
        <f t="shared" si="5"/>
        <v>1.3205180061288825E-2</v>
      </c>
      <c r="CI30">
        <f t="shared" si="6"/>
        <v>8.3405246057348767E-2</v>
      </c>
      <c r="CR30">
        <f t="shared" si="7"/>
        <v>2.4886575635220228E-2</v>
      </c>
      <c r="DA30">
        <f t="shared" si="8"/>
        <v>1.4566786650494917E-2</v>
      </c>
      <c r="DJ30">
        <f t="shared" si="9"/>
        <v>3.2362268167739724E-2</v>
      </c>
      <c r="DS30">
        <f t="shared" si="10"/>
        <v>2.8128327300652546E-2</v>
      </c>
      <c r="EB30">
        <f t="shared" si="11"/>
        <v>2.3087282453100239E-2</v>
      </c>
      <c r="EK30">
        <f t="shared" si="12"/>
        <v>2.5865678811902625E-2</v>
      </c>
      <c r="ET30">
        <f t="shared" si="13"/>
        <v>4.7364003306538865E-2</v>
      </c>
      <c r="FC30">
        <f t="shared" si="14"/>
        <v>3.4142110889252002E-2</v>
      </c>
    </row>
    <row r="31" spans="1:159">
      <c r="A31">
        <v>732.03200000000004</v>
      </c>
      <c r="B31">
        <v>650.53099999999995</v>
      </c>
      <c r="C31">
        <v>1019.88</v>
      </c>
      <c r="D31">
        <v>666.64400000000001</v>
      </c>
      <c r="E31">
        <v>667.66099999999994</v>
      </c>
      <c r="F31">
        <v>915.43399999999997</v>
      </c>
      <c r="G31">
        <v>610.65200000000004</v>
      </c>
      <c r="H31">
        <v>966.74199999999996</v>
      </c>
      <c r="I31">
        <v>821.41700000000003</v>
      </c>
      <c r="J31">
        <v>763.976</v>
      </c>
      <c r="K31">
        <v>744.81200000000001</v>
      </c>
      <c r="L31">
        <v>1034.29</v>
      </c>
      <c r="M31">
        <v>719.25699999999995</v>
      </c>
      <c r="N31">
        <v>914.51300000000003</v>
      </c>
      <c r="O31">
        <v>625.08799999999997</v>
      </c>
      <c r="Q31">
        <v>755.42399999999998</v>
      </c>
      <c r="R31">
        <v>664.75400000000002</v>
      </c>
      <c r="S31">
        <v>1067.67</v>
      </c>
      <c r="T31">
        <v>697.66200000000003</v>
      </c>
      <c r="U31">
        <v>701.26900000000001</v>
      </c>
      <c r="V31">
        <v>957.79300000000001</v>
      </c>
      <c r="W31">
        <v>637.04600000000005</v>
      </c>
      <c r="X31">
        <v>994.39</v>
      </c>
      <c r="Y31">
        <v>835.34100000000001</v>
      </c>
      <c r="Z31">
        <v>792.27499999999998</v>
      </c>
      <c r="AA31">
        <v>785.27200000000005</v>
      </c>
      <c r="AB31">
        <v>1056.97</v>
      </c>
      <c r="AC31">
        <v>739.55899999999997</v>
      </c>
      <c r="AD31">
        <v>960.03800000000001</v>
      </c>
      <c r="AE31">
        <v>650.67700000000002</v>
      </c>
      <c r="AG31">
        <f t="shared" si="0"/>
        <v>3.0965391621129247E-2</v>
      </c>
      <c r="AP31">
        <f t="shared" si="1"/>
        <v>2.1395884793472576E-2</v>
      </c>
      <c r="AY31">
        <f t="shared" si="2"/>
        <v>4.4761021663997369E-2</v>
      </c>
      <c r="BH31">
        <f t="shared" si="3"/>
        <v>4.4459924719993389E-2</v>
      </c>
      <c r="BQ31">
        <f t="shared" si="4"/>
        <v>4.7924548211884542E-2</v>
      </c>
      <c r="BZ31">
        <f t="shared" si="5"/>
        <v>4.4225631216766086E-2</v>
      </c>
      <c r="CI31">
        <f t="shared" si="6"/>
        <v>4.1431858923845377E-2</v>
      </c>
      <c r="CR31">
        <f t="shared" si="7"/>
        <v>2.7803980329649359E-2</v>
      </c>
      <c r="DA31">
        <f t="shared" si="8"/>
        <v>1.6668641907915425E-2</v>
      </c>
      <c r="DJ31">
        <f t="shared" si="9"/>
        <v>3.571865829415289E-2</v>
      </c>
      <c r="DS31">
        <f t="shared" si="10"/>
        <v>5.1523548528408035E-2</v>
      </c>
      <c r="EB31">
        <f t="shared" si="11"/>
        <v>2.1457562655515353E-2</v>
      </c>
      <c r="EK31">
        <f t="shared" si="12"/>
        <v>2.7451494742136897E-2</v>
      </c>
      <c r="ET31">
        <f t="shared" si="13"/>
        <v>4.7419997958414124E-2</v>
      </c>
      <c r="FC31">
        <f t="shared" si="14"/>
        <v>3.9326732003743876E-2</v>
      </c>
    </row>
    <row r="32" spans="1:159">
      <c r="A32">
        <v>1089.94</v>
      </c>
      <c r="B32">
        <v>1047.05</v>
      </c>
      <c r="C32">
        <v>1148.69</v>
      </c>
      <c r="D32">
        <v>980.327</v>
      </c>
      <c r="E32">
        <v>1303.07</v>
      </c>
      <c r="F32">
        <v>1148.43</v>
      </c>
      <c r="G32">
        <v>837.47900000000004</v>
      </c>
      <c r="H32">
        <v>829.1</v>
      </c>
      <c r="I32">
        <v>1097.9000000000001</v>
      </c>
      <c r="J32">
        <v>1479.76</v>
      </c>
      <c r="K32">
        <v>1556.13</v>
      </c>
      <c r="L32">
        <v>805.25699999999995</v>
      </c>
      <c r="M32">
        <v>974.65300000000002</v>
      </c>
      <c r="N32">
        <v>796.05899999999997</v>
      </c>
      <c r="O32">
        <v>820.51199999999994</v>
      </c>
      <c r="Q32">
        <v>1119.7</v>
      </c>
      <c r="R32">
        <v>1073.3800000000001</v>
      </c>
      <c r="S32">
        <v>1175.01</v>
      </c>
      <c r="T32">
        <v>1024.57</v>
      </c>
      <c r="U32">
        <v>1339.92</v>
      </c>
      <c r="V32">
        <v>1180.99</v>
      </c>
      <c r="W32">
        <v>877.01199999999994</v>
      </c>
      <c r="X32">
        <v>856.03800000000001</v>
      </c>
      <c r="Y32">
        <v>1119.27</v>
      </c>
      <c r="Z32">
        <v>1585.09</v>
      </c>
      <c r="AA32">
        <v>1623.38</v>
      </c>
      <c r="AB32">
        <v>829.67</v>
      </c>
      <c r="AC32">
        <v>997.66399999999999</v>
      </c>
      <c r="AD32">
        <v>839.98400000000004</v>
      </c>
      <c r="AE32">
        <v>853.19100000000003</v>
      </c>
      <c r="AG32">
        <f t="shared" si="0"/>
        <v>2.6578547825310342E-2</v>
      </c>
      <c r="AP32">
        <f t="shared" si="1"/>
        <v>2.4529989379343895E-2</v>
      </c>
      <c r="AY32">
        <f t="shared" si="2"/>
        <v>2.2399809363324513E-2</v>
      </c>
      <c r="BH32">
        <f t="shared" si="3"/>
        <v>4.3182017822110681E-2</v>
      </c>
      <c r="BQ32">
        <f t="shared" si="4"/>
        <v>2.7501641889068104E-2</v>
      </c>
      <c r="BZ32">
        <f t="shared" si="5"/>
        <v>2.7570089501181165E-2</v>
      </c>
      <c r="CI32">
        <f t="shared" si="6"/>
        <v>4.5076920270190036E-2</v>
      </c>
      <c r="CR32">
        <f t="shared" si="7"/>
        <v>3.1468229214123657E-2</v>
      </c>
      <c r="DA32">
        <f t="shared" si="8"/>
        <v>1.9092801558158345E-2</v>
      </c>
      <c r="DJ32">
        <f t="shared" si="9"/>
        <v>6.6450485461393316E-2</v>
      </c>
      <c r="DS32">
        <f t="shared" si="10"/>
        <v>4.1425913834099222E-2</v>
      </c>
      <c r="EB32">
        <f t="shared" si="11"/>
        <v>2.9424952089384952E-2</v>
      </c>
      <c r="EK32">
        <f t="shared" si="12"/>
        <v>2.3064879558648971E-2</v>
      </c>
      <c r="ET32">
        <f t="shared" si="13"/>
        <v>5.2292662717385169E-2</v>
      </c>
      <c r="FC32">
        <f t="shared" si="14"/>
        <v>3.8302091794217341E-2</v>
      </c>
    </row>
    <row r="33" spans="1:175">
      <c r="A33">
        <v>669.61199999999997</v>
      </c>
      <c r="B33">
        <v>879.73400000000004</v>
      </c>
      <c r="C33">
        <v>1054.97</v>
      </c>
      <c r="D33">
        <v>1142.6400000000001</v>
      </c>
      <c r="E33">
        <v>1172.99</v>
      </c>
      <c r="F33">
        <v>1031.44</v>
      </c>
      <c r="G33">
        <v>931.93299999999999</v>
      </c>
      <c r="H33">
        <v>860.63400000000001</v>
      </c>
      <c r="I33">
        <v>960.274</v>
      </c>
      <c r="J33">
        <v>1109.43</v>
      </c>
      <c r="K33">
        <v>1478.45</v>
      </c>
      <c r="L33">
        <v>938.56799999999998</v>
      </c>
      <c r="M33">
        <v>1002.46</v>
      </c>
      <c r="N33">
        <v>977.50599999999997</v>
      </c>
      <c r="O33">
        <v>861.596</v>
      </c>
      <c r="Q33">
        <v>704.89499999999998</v>
      </c>
      <c r="R33">
        <v>896.96500000000003</v>
      </c>
      <c r="S33">
        <v>1082.21</v>
      </c>
      <c r="T33">
        <v>1184.97</v>
      </c>
      <c r="U33">
        <v>1221.46</v>
      </c>
      <c r="V33">
        <v>1048.2</v>
      </c>
      <c r="W33">
        <v>985.64599999999996</v>
      </c>
      <c r="X33">
        <v>889.71100000000001</v>
      </c>
      <c r="Y33">
        <v>978.96500000000003</v>
      </c>
      <c r="Z33">
        <v>1172.6500000000001</v>
      </c>
      <c r="AA33">
        <v>1541.65</v>
      </c>
      <c r="AB33">
        <v>959.22</v>
      </c>
      <c r="AC33">
        <v>1037.0999999999999</v>
      </c>
      <c r="AD33">
        <v>1005.06</v>
      </c>
      <c r="AE33">
        <v>898.68100000000004</v>
      </c>
      <c r="AG33">
        <f t="shared" si="0"/>
        <v>5.0054263400932074E-2</v>
      </c>
      <c r="AP33">
        <f t="shared" si="1"/>
        <v>1.9210337081157006E-2</v>
      </c>
      <c r="AY33">
        <f t="shared" si="2"/>
        <v>2.5170715480359641E-2</v>
      </c>
      <c r="BH33">
        <f t="shared" si="3"/>
        <v>3.5722423352489874E-2</v>
      </c>
      <c r="BQ33">
        <f t="shared" si="4"/>
        <v>3.9682019877851117E-2</v>
      </c>
      <c r="BZ33">
        <f t="shared" si="5"/>
        <v>1.598931501621827E-2</v>
      </c>
      <c r="CI33">
        <f t="shared" si="6"/>
        <v>5.449522445178083E-2</v>
      </c>
      <c r="CR33">
        <f t="shared" si="7"/>
        <v>3.26813987912929E-2</v>
      </c>
      <c r="DA33">
        <f t="shared" si="8"/>
        <v>1.9092613116914323E-2</v>
      </c>
      <c r="DJ33">
        <f t="shared" si="9"/>
        <v>5.3912079478105168E-2</v>
      </c>
      <c r="DS33">
        <f t="shared" si="10"/>
        <v>4.0995037784192286E-2</v>
      </c>
      <c r="EB33">
        <f t="shared" si="11"/>
        <v>2.1529993119409566E-2</v>
      </c>
      <c r="EK33">
        <f t="shared" si="12"/>
        <v>3.3400829235367732E-2</v>
      </c>
      <c r="ET33">
        <f t="shared" si="13"/>
        <v>2.7415278689829438E-2</v>
      </c>
      <c r="FC33">
        <f t="shared" si="14"/>
        <v>4.1266033219796605E-2</v>
      </c>
    </row>
    <row r="34" spans="1:175">
      <c r="A34">
        <v>626.53700000000003</v>
      </c>
      <c r="B34">
        <v>1096.93</v>
      </c>
      <c r="C34">
        <v>1046.9000000000001</v>
      </c>
      <c r="D34">
        <v>1096.3800000000001</v>
      </c>
      <c r="E34">
        <v>1211.47</v>
      </c>
      <c r="F34">
        <v>1093.93</v>
      </c>
      <c r="G34">
        <v>1048.25</v>
      </c>
      <c r="H34">
        <v>1079.51</v>
      </c>
      <c r="I34">
        <v>1045.6099999999999</v>
      </c>
      <c r="J34">
        <v>1260.8</v>
      </c>
      <c r="K34">
        <v>1566.16</v>
      </c>
      <c r="L34">
        <v>1000.64</v>
      </c>
      <c r="M34">
        <v>1256.03</v>
      </c>
      <c r="N34">
        <v>1071.8900000000001</v>
      </c>
      <c r="O34">
        <v>881.75199999999995</v>
      </c>
      <c r="Q34">
        <v>650.779</v>
      </c>
      <c r="R34">
        <v>1113.8699999999999</v>
      </c>
      <c r="S34">
        <v>1074.3900000000001</v>
      </c>
      <c r="T34">
        <v>1146.69</v>
      </c>
      <c r="U34">
        <v>1251.94</v>
      </c>
      <c r="V34">
        <v>1109.33</v>
      </c>
      <c r="W34">
        <v>1094.74</v>
      </c>
      <c r="X34">
        <v>1118.1300000000001</v>
      </c>
      <c r="Y34">
        <v>1062.76</v>
      </c>
      <c r="Z34">
        <v>1311.91</v>
      </c>
      <c r="AA34">
        <v>1646.33</v>
      </c>
      <c r="AB34">
        <v>1018.44</v>
      </c>
      <c r="AC34">
        <v>1292.1199999999999</v>
      </c>
      <c r="AD34">
        <v>1116.8699999999999</v>
      </c>
      <c r="AE34">
        <v>915.63400000000001</v>
      </c>
      <c r="AG34">
        <f t="shared" si="0"/>
        <v>3.725074103497495E-2</v>
      </c>
      <c r="AP34">
        <f t="shared" si="1"/>
        <v>1.520823794518196E-2</v>
      </c>
      <c r="AY34">
        <f t="shared" si="2"/>
        <v>2.5586611937936883E-2</v>
      </c>
      <c r="BH34">
        <f t="shared" si="3"/>
        <v>4.3874107212934568E-2</v>
      </c>
      <c r="BQ34">
        <f t="shared" si="4"/>
        <v>3.2325830311356794E-2</v>
      </c>
      <c r="BZ34">
        <f t="shared" si="5"/>
        <v>1.3882253251962774E-2</v>
      </c>
      <c r="CI34">
        <f t="shared" si="6"/>
        <v>4.2466704422968016E-2</v>
      </c>
      <c r="CR34">
        <f t="shared" si="7"/>
        <v>3.4539812007548416E-2</v>
      </c>
      <c r="DA34">
        <f t="shared" si="8"/>
        <v>1.6137227596070693E-2</v>
      </c>
      <c r="DJ34">
        <f t="shared" si="9"/>
        <v>3.8958465138614784E-2</v>
      </c>
      <c r="DS34">
        <f t="shared" si="10"/>
        <v>4.8696190921625582E-2</v>
      </c>
      <c r="EB34">
        <f t="shared" si="11"/>
        <v>1.7477711008994215E-2</v>
      </c>
      <c r="EK34">
        <f t="shared" si="12"/>
        <v>2.793084233662502E-2</v>
      </c>
      <c r="ET34">
        <f t="shared" si="13"/>
        <v>4.0273263674375524E-2</v>
      </c>
      <c r="FC34">
        <f t="shared" si="14"/>
        <v>3.7003868357881053E-2</v>
      </c>
    </row>
    <row r="35" spans="1:175">
      <c r="A35">
        <v>457.65199999999999</v>
      </c>
      <c r="B35">
        <v>887.38199999999995</v>
      </c>
      <c r="C35">
        <v>1022.27</v>
      </c>
      <c r="D35">
        <v>1159.94</v>
      </c>
      <c r="E35">
        <v>874.63</v>
      </c>
      <c r="F35">
        <v>816.86900000000003</v>
      </c>
      <c r="G35">
        <v>978.12800000000004</v>
      </c>
      <c r="H35">
        <v>754.86800000000005</v>
      </c>
      <c r="I35">
        <v>919.26499999999999</v>
      </c>
      <c r="J35">
        <v>1079.45</v>
      </c>
      <c r="K35">
        <v>965.90899999999999</v>
      </c>
      <c r="L35">
        <v>975.51599999999996</v>
      </c>
      <c r="M35">
        <v>1163.07</v>
      </c>
      <c r="N35">
        <v>1119.58</v>
      </c>
      <c r="O35">
        <v>851.06299999999999</v>
      </c>
      <c r="Q35">
        <v>497.03</v>
      </c>
      <c r="R35">
        <v>899.80399999999997</v>
      </c>
      <c r="S35">
        <v>1035.26</v>
      </c>
      <c r="T35">
        <v>1209.26</v>
      </c>
      <c r="U35">
        <v>890.27099999999996</v>
      </c>
      <c r="V35">
        <v>826.32899999999995</v>
      </c>
      <c r="W35">
        <v>1032.83</v>
      </c>
      <c r="X35">
        <v>767.12800000000004</v>
      </c>
      <c r="Y35">
        <v>936.38099999999997</v>
      </c>
      <c r="Z35">
        <v>1108.8499999999999</v>
      </c>
      <c r="AA35">
        <v>991.077</v>
      </c>
      <c r="AB35">
        <v>986.56799999999998</v>
      </c>
      <c r="AC35">
        <v>1192.98</v>
      </c>
      <c r="AD35">
        <v>1165.57</v>
      </c>
      <c r="AE35">
        <v>874.43299999999999</v>
      </c>
      <c r="AG35">
        <f t="shared" si="0"/>
        <v>7.9226606039876843E-2</v>
      </c>
      <c r="AP35">
        <f t="shared" si="1"/>
        <v>1.3805228694248998E-2</v>
      </c>
      <c r="AY35">
        <f t="shared" si="2"/>
        <v>1.2547572590460377E-2</v>
      </c>
      <c r="BH35">
        <f t="shared" si="3"/>
        <v>4.0785273638423443E-2</v>
      </c>
      <c r="BQ35">
        <f t="shared" si="4"/>
        <v>1.7568807700127222E-2</v>
      </c>
      <c r="BZ35">
        <f t="shared" si="5"/>
        <v>1.1448224617555385E-2</v>
      </c>
      <c r="CI35">
        <f t="shared" si="6"/>
        <v>5.2963217567266525E-2</v>
      </c>
      <c r="CR35">
        <f t="shared" si="7"/>
        <v>1.5981687541062235E-2</v>
      </c>
      <c r="DA35">
        <f t="shared" si="8"/>
        <v>1.8278884343018477E-2</v>
      </c>
      <c r="DJ35">
        <f t="shared" si="9"/>
        <v>2.6513955900256903E-2</v>
      </c>
      <c r="DS35">
        <f t="shared" si="10"/>
        <v>2.5394595979928911E-2</v>
      </c>
      <c r="EB35">
        <f t="shared" si="11"/>
        <v>1.1202471598511224E-2</v>
      </c>
      <c r="EK35">
        <f t="shared" si="12"/>
        <v>2.5071669265201497E-2</v>
      </c>
      <c r="ET35">
        <f t="shared" si="13"/>
        <v>3.9457089664284441E-2</v>
      </c>
      <c r="FC35">
        <f t="shared" si="14"/>
        <v>2.672588980516518E-2</v>
      </c>
    </row>
    <row r="36" spans="1:175">
      <c r="A36">
        <v>839.84500000000003</v>
      </c>
      <c r="B36">
        <v>975.33299999999997</v>
      </c>
      <c r="C36">
        <v>845.35599999999999</v>
      </c>
      <c r="D36">
        <v>1021.82</v>
      </c>
      <c r="E36">
        <v>1309.1400000000001</v>
      </c>
      <c r="F36">
        <v>1044.5</v>
      </c>
      <c r="G36">
        <v>528.26499999999999</v>
      </c>
      <c r="H36">
        <v>920.68299999999999</v>
      </c>
      <c r="I36">
        <v>1185.79</v>
      </c>
      <c r="J36">
        <v>1076.26</v>
      </c>
      <c r="K36">
        <v>1327.77</v>
      </c>
      <c r="L36">
        <v>678.60599999999999</v>
      </c>
      <c r="M36">
        <v>1099.03</v>
      </c>
      <c r="N36">
        <v>612.93200000000002</v>
      </c>
      <c r="O36">
        <v>727.79899999999998</v>
      </c>
      <c r="Q36">
        <v>863.95</v>
      </c>
      <c r="R36">
        <v>998.63</v>
      </c>
      <c r="S36">
        <v>893.30799999999999</v>
      </c>
      <c r="T36">
        <v>1062.04</v>
      </c>
      <c r="U36">
        <v>1345.53</v>
      </c>
      <c r="V36">
        <v>1077.9100000000001</v>
      </c>
      <c r="W36">
        <v>545.95299999999997</v>
      </c>
      <c r="X36">
        <v>943.69399999999996</v>
      </c>
      <c r="Y36">
        <v>1208.83</v>
      </c>
      <c r="Z36">
        <v>1123.6500000000001</v>
      </c>
      <c r="AA36">
        <v>1404.67</v>
      </c>
      <c r="AB36">
        <v>693.99800000000005</v>
      </c>
      <c r="AC36">
        <v>1126.94</v>
      </c>
      <c r="AD36">
        <v>626.55899999999997</v>
      </c>
      <c r="AE36">
        <v>752.25699999999995</v>
      </c>
      <c r="AG36">
        <f t="shared" si="0"/>
        <v>2.7900920192140768E-2</v>
      </c>
      <c r="AP36">
        <f t="shared" si="1"/>
        <v>2.3328960676126317E-2</v>
      </c>
      <c r="AY36">
        <f t="shared" si="2"/>
        <v>5.367913418440224E-2</v>
      </c>
      <c r="BH36">
        <f t="shared" si="3"/>
        <v>3.7870513351662756E-2</v>
      </c>
      <c r="BQ36">
        <f t="shared" si="4"/>
        <v>2.7045104902900623E-2</v>
      </c>
      <c r="BZ36">
        <f t="shared" si="5"/>
        <v>3.0995166572348413E-2</v>
      </c>
      <c r="CI36">
        <f t="shared" si="6"/>
        <v>3.2398393268284982E-2</v>
      </c>
      <c r="CR36">
        <f t="shared" si="7"/>
        <v>2.438396344577794E-2</v>
      </c>
      <c r="DA36">
        <f t="shared" si="8"/>
        <v>1.905975199159515E-2</v>
      </c>
      <c r="DJ36">
        <f t="shared" si="9"/>
        <v>4.2175054509856355E-2</v>
      </c>
      <c r="DS36">
        <f t="shared" si="10"/>
        <v>5.4745954565841151E-2</v>
      </c>
      <c r="EB36">
        <f t="shared" si="11"/>
        <v>2.2178738267257327E-2</v>
      </c>
      <c r="EK36">
        <f t="shared" si="12"/>
        <v>2.4766180985678104E-2</v>
      </c>
      <c r="ET36">
        <f t="shared" si="13"/>
        <v>2.1748949420565267E-2</v>
      </c>
      <c r="FC36">
        <f t="shared" si="14"/>
        <v>3.2512824739417474E-2</v>
      </c>
    </row>
    <row r="37" spans="1:175">
      <c r="A37">
        <v>559.80499999999995</v>
      </c>
      <c r="B37">
        <v>1338</v>
      </c>
      <c r="C37">
        <v>1333.69</v>
      </c>
      <c r="D37">
        <v>1189.17</v>
      </c>
      <c r="E37">
        <v>1260.19</v>
      </c>
      <c r="F37">
        <v>1207.73</v>
      </c>
      <c r="G37">
        <v>1259.8599999999999</v>
      </c>
      <c r="H37">
        <v>1415.82</v>
      </c>
      <c r="I37">
        <v>1367.27</v>
      </c>
      <c r="J37">
        <v>1399.98</v>
      </c>
      <c r="K37">
        <v>2241.0100000000002</v>
      </c>
      <c r="L37">
        <v>1453.07</v>
      </c>
      <c r="M37">
        <v>1537.7</v>
      </c>
      <c r="N37">
        <v>1197.47</v>
      </c>
      <c r="O37">
        <v>1045.02</v>
      </c>
      <c r="Q37">
        <v>577.47699999999998</v>
      </c>
      <c r="R37">
        <v>1361.93</v>
      </c>
      <c r="S37">
        <v>1366.23</v>
      </c>
      <c r="T37">
        <v>1246.52</v>
      </c>
      <c r="U37">
        <v>1301.99</v>
      </c>
      <c r="V37">
        <v>1233.74</v>
      </c>
      <c r="W37">
        <v>1320.61</v>
      </c>
      <c r="X37">
        <v>1447.79</v>
      </c>
      <c r="Y37">
        <v>1394.73</v>
      </c>
      <c r="Z37">
        <v>1447.46</v>
      </c>
      <c r="AA37">
        <v>2335.1799999999998</v>
      </c>
      <c r="AB37">
        <v>1481.83</v>
      </c>
      <c r="AC37">
        <v>1579.38</v>
      </c>
      <c r="AD37">
        <v>1255.44</v>
      </c>
      <c r="AE37">
        <v>1090.95</v>
      </c>
      <c r="AG37">
        <f t="shared" si="0"/>
        <v>3.0602084585186987E-2</v>
      </c>
      <c r="AP37">
        <f t="shared" si="1"/>
        <v>1.7570653410968303E-2</v>
      </c>
      <c r="AY37">
        <f t="shared" si="2"/>
        <v>2.3817366036465282E-2</v>
      </c>
      <c r="BH37">
        <f t="shared" si="3"/>
        <v>4.6008086512851709E-2</v>
      </c>
      <c r="BQ37">
        <f t="shared" si="4"/>
        <v>3.2104701264986636E-2</v>
      </c>
      <c r="BZ37">
        <f t="shared" si="5"/>
        <v>2.1082237748634228E-2</v>
      </c>
      <c r="CI37">
        <f t="shared" si="6"/>
        <v>4.600146901810527E-2</v>
      </c>
      <c r="CR37">
        <f t="shared" si="7"/>
        <v>2.2081931771873013E-2</v>
      </c>
      <c r="DA37">
        <f t="shared" si="8"/>
        <v>1.9688398471388754E-2</v>
      </c>
      <c r="DJ37">
        <f t="shared" si="9"/>
        <v>3.2802288146131856E-2</v>
      </c>
      <c r="DS37">
        <f t="shared" si="10"/>
        <v>4.032665576101184E-2</v>
      </c>
      <c r="EB37">
        <f t="shared" si="11"/>
        <v>1.9408434165862475E-2</v>
      </c>
      <c r="EK37">
        <f t="shared" si="12"/>
        <v>2.639010244526337E-2</v>
      </c>
      <c r="ET37">
        <f t="shared" si="13"/>
        <v>4.6175046198942221E-2</v>
      </c>
      <c r="FC37">
        <f t="shared" si="14"/>
        <v>4.210092121545448E-2</v>
      </c>
    </row>
    <row r="38" spans="1:175">
      <c r="A38">
        <v>595.60500000000002</v>
      </c>
      <c r="B38">
        <v>771.16899999999998</v>
      </c>
      <c r="C38">
        <v>762.49699999999996</v>
      </c>
      <c r="D38">
        <v>998.57799999999997</v>
      </c>
      <c r="E38">
        <v>832.44200000000001</v>
      </c>
      <c r="F38">
        <v>1019.18</v>
      </c>
      <c r="G38">
        <v>1063.51</v>
      </c>
      <c r="H38">
        <v>861.93200000000002</v>
      </c>
      <c r="I38">
        <v>1006.54</v>
      </c>
      <c r="J38">
        <v>1124.9100000000001</v>
      </c>
      <c r="K38">
        <v>1203.08</v>
      </c>
      <c r="L38">
        <v>995.41899999999998</v>
      </c>
      <c r="M38">
        <v>1208.3900000000001</v>
      </c>
      <c r="N38">
        <v>1003.26</v>
      </c>
      <c r="O38">
        <v>921.03399999999999</v>
      </c>
      <c r="Q38">
        <v>630.05700000000002</v>
      </c>
      <c r="R38">
        <v>780.178</v>
      </c>
      <c r="S38">
        <v>801.10900000000004</v>
      </c>
      <c r="T38">
        <v>1036.6199999999999</v>
      </c>
      <c r="U38">
        <v>872.39300000000003</v>
      </c>
      <c r="V38">
        <v>1035.4000000000001</v>
      </c>
      <c r="W38">
        <v>1107.1600000000001</v>
      </c>
      <c r="X38">
        <v>891.86699999999996</v>
      </c>
      <c r="Y38">
        <v>1022.76</v>
      </c>
      <c r="Z38">
        <v>1163.94</v>
      </c>
      <c r="AA38">
        <v>1244.07</v>
      </c>
      <c r="AB38">
        <v>1010.96</v>
      </c>
      <c r="AC38">
        <v>1245.24</v>
      </c>
      <c r="AD38">
        <v>1034.6199999999999</v>
      </c>
      <c r="AE38">
        <v>949.01300000000003</v>
      </c>
      <c r="AG38">
        <f t="shared" si="0"/>
        <v>5.4680766978225777E-2</v>
      </c>
      <c r="AP38">
        <f t="shared" si="1"/>
        <v>1.1547364832128072E-2</v>
      </c>
      <c r="AY38">
        <f t="shared" si="2"/>
        <v>4.8198185265675555E-2</v>
      </c>
      <c r="BH38">
        <f t="shared" si="3"/>
        <v>3.6698115027686058E-2</v>
      </c>
      <c r="BQ38">
        <f t="shared" si="4"/>
        <v>4.579472783481759E-2</v>
      </c>
      <c r="BZ38">
        <f t="shared" si="5"/>
        <v>1.5665443306934652E-2</v>
      </c>
      <c r="CI38">
        <f t="shared" si="6"/>
        <v>3.9425195996965284E-2</v>
      </c>
      <c r="CR38">
        <f t="shared" si="7"/>
        <v>3.3564421600978563E-2</v>
      </c>
      <c r="DA38">
        <f t="shared" si="8"/>
        <v>1.585904806601747E-2</v>
      </c>
      <c r="DJ38">
        <f t="shared" si="9"/>
        <v>3.3532656322490827E-2</v>
      </c>
      <c r="DS38">
        <f t="shared" si="10"/>
        <v>3.2948306767304099E-2</v>
      </c>
      <c r="EB38">
        <f t="shared" si="11"/>
        <v>1.5372517211363509E-2</v>
      </c>
      <c r="EK38">
        <f t="shared" si="12"/>
        <v>2.9592688959557925E-2</v>
      </c>
      <c r="ET38">
        <f t="shared" si="13"/>
        <v>3.0310645454369626E-2</v>
      </c>
      <c r="FC38">
        <f t="shared" si="14"/>
        <v>2.9482209411251521E-2</v>
      </c>
    </row>
    <row r="39" spans="1:175">
      <c r="A39">
        <v>666.27599999999995</v>
      </c>
      <c r="B39">
        <v>624.77</v>
      </c>
      <c r="C39">
        <v>619.72799999999995</v>
      </c>
      <c r="D39">
        <v>909.61599999999999</v>
      </c>
      <c r="E39">
        <v>1090.75</v>
      </c>
      <c r="F39">
        <v>968.27700000000004</v>
      </c>
      <c r="G39">
        <v>1345.03</v>
      </c>
      <c r="H39">
        <v>1010.84</v>
      </c>
      <c r="I39">
        <v>953.33600000000001</v>
      </c>
      <c r="J39">
        <v>942.05799999999999</v>
      </c>
      <c r="K39">
        <v>893.23699999999997</v>
      </c>
      <c r="L39">
        <v>881.06899999999996</v>
      </c>
      <c r="M39">
        <v>1201.55</v>
      </c>
      <c r="N39">
        <v>877.09</v>
      </c>
      <c r="O39">
        <v>742.34299999999996</v>
      </c>
      <c r="Q39">
        <v>702.22699999999998</v>
      </c>
      <c r="R39">
        <v>636.86099999999999</v>
      </c>
      <c r="S39">
        <v>648.21799999999996</v>
      </c>
      <c r="T39">
        <v>948.78</v>
      </c>
      <c r="U39">
        <v>1107.49</v>
      </c>
      <c r="V39">
        <v>982.21</v>
      </c>
      <c r="W39">
        <v>1400.52</v>
      </c>
      <c r="X39">
        <v>1031.26</v>
      </c>
      <c r="Y39">
        <v>973.20500000000004</v>
      </c>
      <c r="Z39">
        <v>958.2</v>
      </c>
      <c r="AA39">
        <v>917.84900000000005</v>
      </c>
      <c r="AB39">
        <v>891.48400000000004</v>
      </c>
      <c r="AC39">
        <v>1255.17</v>
      </c>
      <c r="AD39">
        <v>931.65300000000002</v>
      </c>
      <c r="AE39">
        <v>760.34299999999996</v>
      </c>
      <c r="AG39">
        <f t="shared" si="0"/>
        <v>5.1195695978650813E-2</v>
      </c>
      <c r="AP39">
        <f t="shared" si="1"/>
        <v>1.8985304485594202E-2</v>
      </c>
      <c r="AY39">
        <f t="shared" si="2"/>
        <v>4.3951263309565627E-2</v>
      </c>
      <c r="BH39">
        <f t="shared" si="3"/>
        <v>4.1278273150783099E-2</v>
      </c>
      <c r="BQ39">
        <f t="shared" si="4"/>
        <v>1.5115260634407542E-2</v>
      </c>
      <c r="BZ39">
        <f t="shared" si="5"/>
        <v>1.4185357510104756E-2</v>
      </c>
      <c r="CI39">
        <f t="shared" si="6"/>
        <v>3.962099791506013E-2</v>
      </c>
      <c r="CR39">
        <f t="shared" si="7"/>
        <v>1.9801020111320095E-2</v>
      </c>
      <c r="DA39">
        <f t="shared" si="8"/>
        <v>2.041604800632963E-2</v>
      </c>
      <c r="DJ39">
        <f t="shared" si="9"/>
        <v>1.6846169901899449E-2</v>
      </c>
      <c r="DS39">
        <f t="shared" si="10"/>
        <v>2.6814868240854519E-2</v>
      </c>
      <c r="EB39">
        <f t="shared" si="11"/>
        <v>1.1682767161272751E-2</v>
      </c>
      <c r="EK39">
        <f t="shared" si="12"/>
        <v>4.2719312921755709E-2</v>
      </c>
      <c r="ET39">
        <f t="shared" si="13"/>
        <v>5.8565796492900238E-2</v>
      </c>
      <c r="FC39">
        <f t="shared" si="14"/>
        <v>2.3673526290108545E-2</v>
      </c>
    </row>
    <row r="40" spans="1:175">
      <c r="A40">
        <v>829.90499999999997</v>
      </c>
      <c r="B40">
        <v>826.30100000000004</v>
      </c>
      <c r="C40">
        <v>902.58199999999999</v>
      </c>
      <c r="D40">
        <v>1278.43</v>
      </c>
      <c r="E40">
        <v>1232.76</v>
      </c>
      <c r="F40">
        <v>1012.31</v>
      </c>
      <c r="G40">
        <v>843.26400000000001</v>
      </c>
      <c r="H40">
        <v>1148.46</v>
      </c>
      <c r="I40">
        <v>1340.49</v>
      </c>
      <c r="J40">
        <v>1211.93</v>
      </c>
      <c r="K40">
        <v>1418.46</v>
      </c>
      <c r="L40">
        <v>970.21600000000001</v>
      </c>
      <c r="M40">
        <v>1256.55</v>
      </c>
      <c r="N40">
        <v>728.00699999999995</v>
      </c>
      <c r="O40">
        <v>1003.79</v>
      </c>
      <c r="Q40">
        <v>869.22299999999996</v>
      </c>
      <c r="R40">
        <v>840.51800000000003</v>
      </c>
      <c r="S40">
        <v>946.29300000000001</v>
      </c>
      <c r="T40">
        <v>1325.98</v>
      </c>
      <c r="U40">
        <v>1270.8499999999999</v>
      </c>
      <c r="V40">
        <v>1056.5999999999999</v>
      </c>
      <c r="W40">
        <v>892.65899999999999</v>
      </c>
      <c r="X40">
        <v>1178.78</v>
      </c>
      <c r="Y40">
        <v>1371.42</v>
      </c>
      <c r="Z40">
        <v>1256.8399999999999</v>
      </c>
      <c r="AA40">
        <v>1477.39</v>
      </c>
      <c r="AB40">
        <v>993.70899999999995</v>
      </c>
      <c r="AC40">
        <v>1295.01</v>
      </c>
      <c r="AD40">
        <v>756.48500000000001</v>
      </c>
      <c r="AE40">
        <v>1039.82</v>
      </c>
      <c r="AG40">
        <f t="shared" si="0"/>
        <v>4.5233501644572204E-2</v>
      </c>
      <c r="AP40">
        <f t="shared" si="1"/>
        <v>1.6914569348901492E-2</v>
      </c>
      <c r="AY40">
        <f t="shared" si="2"/>
        <v>4.6191824308115997E-2</v>
      </c>
      <c r="BH40">
        <f t="shared" si="3"/>
        <v>3.5860269385661891E-2</v>
      </c>
      <c r="BQ40">
        <f t="shared" si="4"/>
        <v>2.9972065940118756E-2</v>
      </c>
      <c r="BZ40">
        <f t="shared" si="5"/>
        <v>4.1917471133825449E-2</v>
      </c>
      <c r="CI40">
        <f t="shared" si="6"/>
        <v>5.5334679872157212E-2</v>
      </c>
      <c r="CR40">
        <f t="shared" si="7"/>
        <v>2.5721508678464122E-2</v>
      </c>
      <c r="DA40">
        <f t="shared" si="8"/>
        <v>2.2553265957912284E-2</v>
      </c>
      <c r="DJ40">
        <f t="shared" si="9"/>
        <v>3.5732471913688182E-2</v>
      </c>
      <c r="DS40">
        <f t="shared" si="10"/>
        <v>3.9887910436648452E-2</v>
      </c>
      <c r="EB40">
        <f t="shared" si="11"/>
        <v>2.3641730124211353E-2</v>
      </c>
      <c r="EK40">
        <f t="shared" si="12"/>
        <v>2.9698612365927704E-2</v>
      </c>
      <c r="ET40">
        <f t="shared" si="13"/>
        <v>3.7645161503532872E-2</v>
      </c>
      <c r="FC40">
        <f t="shared" si="14"/>
        <v>3.4650227924063755E-2</v>
      </c>
    </row>
    <row r="41" spans="1:175">
      <c r="A41">
        <v>842.15599999999995</v>
      </c>
      <c r="B41">
        <v>693.71</v>
      </c>
      <c r="C41">
        <v>950.19100000000003</v>
      </c>
      <c r="D41">
        <v>1521.78</v>
      </c>
      <c r="E41">
        <v>999.77700000000004</v>
      </c>
      <c r="F41">
        <v>1000.44</v>
      </c>
      <c r="G41">
        <v>1330.85</v>
      </c>
      <c r="H41">
        <v>1042.54</v>
      </c>
      <c r="I41">
        <v>1162</v>
      </c>
      <c r="J41">
        <v>1188.6199999999999</v>
      </c>
      <c r="K41">
        <v>1160.3699999999999</v>
      </c>
      <c r="L41">
        <v>1411.32</v>
      </c>
      <c r="M41">
        <v>1529.73</v>
      </c>
      <c r="N41">
        <v>1291.99</v>
      </c>
      <c r="O41">
        <v>1110.1500000000001</v>
      </c>
      <c r="Q41">
        <v>877.37800000000004</v>
      </c>
      <c r="R41">
        <v>704.98099999999999</v>
      </c>
      <c r="S41">
        <v>980.23099999999999</v>
      </c>
      <c r="T41">
        <v>1575.61</v>
      </c>
      <c r="U41">
        <v>1029.3800000000001</v>
      </c>
      <c r="V41">
        <v>1023.99</v>
      </c>
      <c r="W41">
        <v>1386.97</v>
      </c>
      <c r="X41">
        <v>1065.1500000000001</v>
      </c>
      <c r="Y41">
        <v>1190.3599999999999</v>
      </c>
      <c r="Z41">
        <v>1242.5999999999999</v>
      </c>
      <c r="AA41">
        <v>1206.1300000000001</v>
      </c>
      <c r="AB41">
        <v>1434.42</v>
      </c>
      <c r="AC41">
        <v>1599.33</v>
      </c>
      <c r="AD41">
        <v>1372.7</v>
      </c>
      <c r="AE41">
        <v>1141.5999999999999</v>
      </c>
      <c r="AG41">
        <f t="shared" si="0"/>
        <v>4.0144612698289783E-2</v>
      </c>
      <c r="AP41">
        <f t="shared" si="1"/>
        <v>1.5987664915791996E-2</v>
      </c>
      <c r="AY41">
        <f t="shared" si="2"/>
        <v>3.0645837562778534E-2</v>
      </c>
      <c r="BH41">
        <f t="shared" si="3"/>
        <v>3.4164545794961906E-2</v>
      </c>
      <c r="BQ41">
        <f t="shared" si="4"/>
        <v>2.8758087392411025E-2</v>
      </c>
      <c r="BZ41">
        <f t="shared" si="5"/>
        <v>2.2998271467494755E-2</v>
      </c>
      <c r="CI41">
        <f t="shared" si="6"/>
        <v>4.0462302717434492E-2</v>
      </c>
      <c r="CR41">
        <f t="shared" si="7"/>
        <v>2.122705722198763E-2</v>
      </c>
      <c r="DA41">
        <f t="shared" si="8"/>
        <v>2.3824725293188534E-2</v>
      </c>
      <c r="DJ41">
        <f t="shared" si="9"/>
        <v>4.3441171736681168E-2</v>
      </c>
      <c r="DS41">
        <f t="shared" si="10"/>
        <v>3.7939525590110698E-2</v>
      </c>
      <c r="EB41">
        <f t="shared" si="11"/>
        <v>1.6104069937675252E-2</v>
      </c>
      <c r="EK41">
        <f t="shared" si="12"/>
        <v>4.3518223255988392E-2</v>
      </c>
      <c r="ET41">
        <f t="shared" si="13"/>
        <v>5.8796532381438067E-2</v>
      </c>
      <c r="FC41">
        <f t="shared" si="14"/>
        <v>2.7549053959355134E-2</v>
      </c>
    </row>
    <row r="42" spans="1:175">
      <c r="A42">
        <v>1034.24</v>
      </c>
      <c r="B42">
        <v>737.40099999999995</v>
      </c>
      <c r="C42">
        <v>1279.54</v>
      </c>
      <c r="D42">
        <v>1429.97</v>
      </c>
      <c r="E42">
        <v>1197.32</v>
      </c>
      <c r="F42">
        <v>1281.26</v>
      </c>
      <c r="G42">
        <v>2511.5500000000002</v>
      </c>
      <c r="H42">
        <v>995.26599999999996</v>
      </c>
      <c r="I42">
        <v>1311.26</v>
      </c>
      <c r="J42">
        <v>966.702</v>
      </c>
      <c r="K42">
        <v>786.84699999999998</v>
      </c>
      <c r="L42">
        <v>1203.81</v>
      </c>
      <c r="M42">
        <v>1223.74</v>
      </c>
      <c r="N42">
        <v>1219.79</v>
      </c>
      <c r="O42">
        <v>885.40099999999995</v>
      </c>
      <c r="Q42">
        <v>1074.72</v>
      </c>
      <c r="R42">
        <v>749.81</v>
      </c>
      <c r="S42">
        <v>1316.14</v>
      </c>
      <c r="T42">
        <v>1474.88</v>
      </c>
      <c r="U42">
        <v>1224.8800000000001</v>
      </c>
      <c r="V42">
        <v>1310.71</v>
      </c>
      <c r="W42">
        <v>2653.01</v>
      </c>
      <c r="X42">
        <v>1018.07</v>
      </c>
      <c r="Y42">
        <v>1332.01</v>
      </c>
      <c r="Z42">
        <v>985.74400000000003</v>
      </c>
      <c r="AA42">
        <v>804.13</v>
      </c>
      <c r="AB42">
        <v>1220.24</v>
      </c>
      <c r="AC42">
        <v>1263.8499999999999</v>
      </c>
      <c r="AD42">
        <v>1273.77</v>
      </c>
      <c r="AE42">
        <v>913.82899999999995</v>
      </c>
      <c r="AG42">
        <f t="shared" si="0"/>
        <v>3.7665624534762555E-2</v>
      </c>
      <c r="AP42">
        <f t="shared" si="1"/>
        <v>1.6549525879889563E-2</v>
      </c>
      <c r="AY42">
        <f t="shared" si="2"/>
        <v>2.780859179114694E-2</v>
      </c>
      <c r="BH42">
        <f t="shared" si="3"/>
        <v>3.0449934909958828E-2</v>
      </c>
      <c r="BQ42">
        <f t="shared" si="4"/>
        <v>2.2500163281301163E-2</v>
      </c>
      <c r="BZ42">
        <f t="shared" si="5"/>
        <v>2.2468738317400528E-2</v>
      </c>
      <c r="CI42">
        <f t="shared" si="6"/>
        <v>5.3320567958658291E-2</v>
      </c>
      <c r="CR42">
        <f t="shared" si="7"/>
        <v>2.2399245631439964E-2</v>
      </c>
      <c r="DA42">
        <f t="shared" si="8"/>
        <v>1.5577961126417969E-2</v>
      </c>
      <c r="DJ42">
        <f t="shared" si="9"/>
        <v>1.9317388693210438E-2</v>
      </c>
      <c r="DS42">
        <f t="shared" si="10"/>
        <v>2.1492793453794803E-2</v>
      </c>
      <c r="EB42">
        <f t="shared" si="11"/>
        <v>1.3464564347997168E-2</v>
      </c>
      <c r="EK42">
        <f t="shared" si="12"/>
        <v>3.1736361118803576E-2</v>
      </c>
      <c r="ET42">
        <f t="shared" si="13"/>
        <v>4.2378137340336179E-2</v>
      </c>
      <c r="FC42">
        <f t="shared" si="14"/>
        <v>3.1108664750188492E-2</v>
      </c>
    </row>
    <row r="44" spans="1:175">
      <c r="AG44">
        <f>AG6</f>
        <v>7.4657177512662501E-2</v>
      </c>
      <c r="AH44">
        <f>AG12</f>
        <v>5.6825411576321268E-2</v>
      </c>
      <c r="AI44">
        <f>AG18</f>
        <v>5.3578459519317549E-2</v>
      </c>
      <c r="AJ44">
        <f>AG24</f>
        <v>5.7080630752070892E-2</v>
      </c>
      <c r="AK44">
        <f>AG30</f>
        <v>5.7767695155531908E-2</v>
      </c>
      <c r="AL44">
        <f>AG35</f>
        <v>7.9226606039876843E-2</v>
      </c>
      <c r="AM44">
        <f>AG39</f>
        <v>5.1195695978650813E-2</v>
      </c>
      <c r="AN44">
        <f>AG42</f>
        <v>3.7665624534762555E-2</v>
      </c>
      <c r="AP44">
        <f>AP6</f>
        <v>5.4010171503045303E-2</v>
      </c>
      <c r="AQ44">
        <f>AP12</f>
        <v>5.0954027953167426E-2</v>
      </c>
      <c r="AR44">
        <f>AP18</f>
        <v>2.4366798637644533E-2</v>
      </c>
      <c r="AS44">
        <f>AP24</f>
        <v>1.4851388873883223E-2</v>
      </c>
      <c r="AT44">
        <f>AP30</f>
        <v>1.3846228852810621E-2</v>
      </c>
      <c r="AU44">
        <f>AP35</f>
        <v>1.3805228694248998E-2</v>
      </c>
      <c r="AV44">
        <f>AP39</f>
        <v>1.8985304485594202E-2</v>
      </c>
      <c r="AW44">
        <f>AP42</f>
        <v>1.6549525879889563E-2</v>
      </c>
      <c r="AY44">
        <f>AY6</f>
        <v>4.1435857306617724E-2</v>
      </c>
      <c r="AZ44">
        <f>AY12</f>
        <v>3.8658980582524323E-2</v>
      </c>
      <c r="BA44">
        <f>AY18</f>
        <v>4.4962991119590956E-2</v>
      </c>
      <c r="BB44">
        <f>AY24</f>
        <v>1.9496315691703417E-2</v>
      </c>
      <c r="BC44">
        <f>AY30</f>
        <v>1.7379322661580116E-2</v>
      </c>
      <c r="BD44">
        <f>AY35</f>
        <v>1.2547572590460377E-2</v>
      </c>
      <c r="BE44">
        <f>AY39</f>
        <v>4.3951263309565627E-2</v>
      </c>
      <c r="BF44">
        <f>AY42</f>
        <v>2.780859179114694E-2</v>
      </c>
      <c r="BH44">
        <f>BH6</f>
        <v>7.6051538845234523E-2</v>
      </c>
      <c r="BI44">
        <f>BH12</f>
        <v>7.2640130338232203E-2</v>
      </c>
      <c r="BJ44">
        <f>BH18</f>
        <v>5.1963997821932284E-2</v>
      </c>
      <c r="BK44">
        <f>BH24</f>
        <v>4.842663938761034E-2</v>
      </c>
      <c r="BL44">
        <f>BH30</f>
        <v>4.9346020303663099E-2</v>
      </c>
      <c r="BM44">
        <f>BH35</f>
        <v>4.0785273638423443E-2</v>
      </c>
      <c r="BN44">
        <f>BH39</f>
        <v>4.1278273150783099E-2</v>
      </c>
      <c r="BO44">
        <f>BH42</f>
        <v>3.0449934909958828E-2</v>
      </c>
      <c r="BQ44">
        <f>BQ6</f>
        <v>3.5462302397938288E-2</v>
      </c>
      <c r="BR44">
        <f>BQ12</f>
        <v>2.3184496918533314E-2</v>
      </c>
      <c r="BS44">
        <f>BQ18</f>
        <v>2.9096549926677762E-2</v>
      </c>
      <c r="BT44">
        <f>BQ24</f>
        <v>2.2377953580472648E-2</v>
      </c>
      <c r="BU44">
        <f>BQ30</f>
        <v>2.3375131430351748E-2</v>
      </c>
      <c r="BV44">
        <f>BQ35</f>
        <v>1.7568807700127222E-2</v>
      </c>
      <c r="BW44">
        <f>BQ39</f>
        <v>1.5115260634407542E-2</v>
      </c>
      <c r="BX44">
        <f>BQ42</f>
        <v>2.2500163281301163E-2</v>
      </c>
      <c r="BZ44">
        <f>BZ6</f>
        <v>3.7399234377245551E-2</v>
      </c>
      <c r="CA44">
        <f>BZ12</f>
        <v>2.2335471757689823E-2</v>
      </c>
      <c r="CB44">
        <f>BZ18</f>
        <v>1.5010940732125172E-2</v>
      </c>
      <c r="CC44">
        <f>BZ24</f>
        <v>1.8340927920463997E-2</v>
      </c>
      <c r="CD44">
        <f>BZ30</f>
        <v>1.3205180061288825E-2</v>
      </c>
      <c r="CE44">
        <f>BZ35</f>
        <v>1.1448224617555385E-2</v>
      </c>
      <c r="CF44">
        <f>BZ39</f>
        <v>1.4185357510104756E-2</v>
      </c>
      <c r="CG44">
        <f>BZ42</f>
        <v>2.2468738317400528E-2</v>
      </c>
      <c r="CI44">
        <f>CI6</f>
        <v>8.4231727088870015E-2</v>
      </c>
      <c r="CJ44">
        <f>CI12</f>
        <v>9.5775576720650249E-2</v>
      </c>
      <c r="CK44">
        <f>CI18</f>
        <v>7.413156196452815E-2</v>
      </c>
      <c r="CL44">
        <f>CI24</f>
        <v>7.3238123671014871E-2</v>
      </c>
      <c r="CM44">
        <f>CI30</f>
        <v>8.3405246057348767E-2</v>
      </c>
      <c r="CN44">
        <f>CI35</f>
        <v>5.2963217567266525E-2</v>
      </c>
      <c r="CO44">
        <f>CI39</f>
        <v>3.962099791506013E-2</v>
      </c>
      <c r="CP44">
        <f>CI42</f>
        <v>5.3320567958658291E-2</v>
      </c>
      <c r="CR44">
        <f>CR6</f>
        <v>5.1910248366650674E-2</v>
      </c>
      <c r="CS44">
        <f>CR12</f>
        <v>5.1745337084505655E-2</v>
      </c>
      <c r="CT44">
        <f>CR18</f>
        <v>4.4053784830583101E-2</v>
      </c>
      <c r="CU44">
        <f>CR24</f>
        <v>2.1325230090927398E-2</v>
      </c>
      <c r="CV44">
        <f>CR30</f>
        <v>2.4886575635220228E-2</v>
      </c>
      <c r="CW44">
        <f>CR35</f>
        <v>1.5981687541062235E-2</v>
      </c>
      <c r="CX44">
        <f>CR39</f>
        <v>1.9801020111320095E-2</v>
      </c>
      <c r="CY44">
        <f>CR42</f>
        <v>2.2399245631439964E-2</v>
      </c>
      <c r="DA44">
        <f>DA6</f>
        <v>4.3860033763784952E-2</v>
      </c>
      <c r="DB44">
        <f>DA12</f>
        <v>3.0446738273207451E-2</v>
      </c>
      <c r="DC44">
        <f>DA18</f>
        <v>2.8518647912668536E-2</v>
      </c>
      <c r="DD44">
        <f>DA24</f>
        <v>1.367123659395481E-2</v>
      </c>
      <c r="DE44">
        <f>DA30</f>
        <v>1.4566786650494917E-2</v>
      </c>
      <c r="DF44">
        <f>DA35</f>
        <v>1.8278884343018477E-2</v>
      </c>
      <c r="DG44">
        <f>DA39</f>
        <v>2.041604800632963E-2</v>
      </c>
      <c r="DH44">
        <f>DA42</f>
        <v>1.5577961126417969E-2</v>
      </c>
      <c r="DJ44">
        <f>DJ6</f>
        <v>4.4109939050706447E-2</v>
      </c>
      <c r="DK44">
        <f>DJ12</f>
        <v>4.7397067848430306E-2</v>
      </c>
      <c r="DL44">
        <f>DJ18</f>
        <v>4.9697243908778561E-2</v>
      </c>
      <c r="DM44">
        <f>DJ24</f>
        <v>3.0405323680570417E-2</v>
      </c>
      <c r="DN44">
        <f>DJ30</f>
        <v>3.2362268167739724E-2</v>
      </c>
      <c r="DO44">
        <f>DJ35</f>
        <v>2.6513955900256903E-2</v>
      </c>
      <c r="DP44">
        <f>DJ39</f>
        <v>1.6846169901899449E-2</v>
      </c>
      <c r="DQ44">
        <f>DJ42</f>
        <v>1.9317388693210438E-2</v>
      </c>
      <c r="DS44">
        <f>DS6</f>
        <v>5.7363922488274391E-2</v>
      </c>
      <c r="DT44">
        <f>DS12</f>
        <v>4.5887558368164813E-2</v>
      </c>
      <c r="DU44">
        <f>DS18</f>
        <v>3.9347431850238354E-2</v>
      </c>
      <c r="DV44">
        <f>DS24</f>
        <v>3.750353806962934E-2</v>
      </c>
      <c r="DW44">
        <f>DS30</f>
        <v>2.8128327300652546E-2</v>
      </c>
      <c r="DX44">
        <f>DS35</f>
        <v>2.5394595979928911E-2</v>
      </c>
      <c r="DY44">
        <f>DS39</f>
        <v>2.6814868240854519E-2</v>
      </c>
      <c r="DZ44">
        <f>DS42</f>
        <v>2.1492793453794803E-2</v>
      </c>
      <c r="EB44">
        <f>EB6</f>
        <v>4.4991193631864206E-2</v>
      </c>
      <c r="EC44">
        <f>EB12</f>
        <v>3.9461515726448404E-2</v>
      </c>
      <c r="ED44">
        <f>EB18</f>
        <v>3.3563382650726184E-2</v>
      </c>
      <c r="EE44">
        <f>EB24</f>
        <v>3.0270421288026015E-2</v>
      </c>
      <c r="EF44">
        <f>EB30</f>
        <v>2.3087282453100239E-2</v>
      </c>
      <c r="EG44">
        <f>EB35</f>
        <v>1.1202471598511224E-2</v>
      </c>
      <c r="EH44">
        <f>EB39</f>
        <v>1.1682767161272751E-2</v>
      </c>
      <c r="EI44">
        <f>EB42</f>
        <v>1.3464564347997168E-2</v>
      </c>
      <c r="EK44">
        <f>EK6</f>
        <v>3.3680949200975259E-2</v>
      </c>
      <c r="EL44">
        <f>EK12</f>
        <v>3.3385727758566533E-2</v>
      </c>
      <c r="EM44">
        <f>EK18</f>
        <v>3.0372221660709655E-2</v>
      </c>
      <c r="EN44">
        <f>EK24</f>
        <v>2.6628460669698741E-2</v>
      </c>
      <c r="EO44">
        <f>EK30</f>
        <v>2.5865678811902625E-2</v>
      </c>
      <c r="EP44">
        <f>EK35</f>
        <v>2.5071669265201497E-2</v>
      </c>
      <c r="EQ44">
        <f>EK39</f>
        <v>4.2719312921755709E-2</v>
      </c>
      <c r="ER44">
        <f>EK42</f>
        <v>3.1736361118803576E-2</v>
      </c>
      <c r="ET44">
        <f>ET6</f>
        <v>6.7424122925036828E-2</v>
      </c>
      <c r="EU44">
        <f>ET12</f>
        <v>4.4564812999804033E-2</v>
      </c>
      <c r="EV44">
        <f>ET18</f>
        <v>4.7788426401159087E-2</v>
      </c>
      <c r="EW44">
        <f>ET24</f>
        <v>6.3848380965914109E-2</v>
      </c>
      <c r="EX44">
        <f>ET30</f>
        <v>4.7364003306538865E-2</v>
      </c>
      <c r="EY44">
        <f>ET35</f>
        <v>3.9457089664284441E-2</v>
      </c>
      <c r="EZ44">
        <f>ET39</f>
        <v>5.8565796492900238E-2</v>
      </c>
      <c r="FA44">
        <f>ET42</f>
        <v>4.2378137340336179E-2</v>
      </c>
      <c r="FC44">
        <f>FC6</f>
        <v>9.2769075730619349E-2</v>
      </c>
      <c r="FD44">
        <f>FC12</f>
        <v>0.11890783036514191</v>
      </c>
      <c r="FE44">
        <f>FC18</f>
        <v>9.3161488946477938E-2</v>
      </c>
      <c r="FF44">
        <f>FC24</f>
        <v>2.8291617848973803E-2</v>
      </c>
      <c r="FG44">
        <f>FC30</f>
        <v>3.4142110889252002E-2</v>
      </c>
      <c r="FH44">
        <f>FC35</f>
        <v>2.672588980516518E-2</v>
      </c>
      <c r="FI44">
        <f>FC39</f>
        <v>2.3673526290108545E-2</v>
      </c>
      <c r="FJ44">
        <f>FC42</f>
        <v>3.1108664750188492E-2</v>
      </c>
      <c r="FL44">
        <f>AVERAGE(AG44,AP44,AY44,BH44,BQ44,BZ44,CI44,CR44,DA44,DJ44,DS44,EB44,EK44,ET44,FC44)</f>
        <v>5.595716627930173E-2</v>
      </c>
      <c r="FM44">
        <f t="shared" ref="FM44:FS49" si="15">AVERAGE(AH44,AQ44,AZ44,BI44,BR44,CA44,CJ44,CS44,DB44,DK44,DT44,EC44,EL44,EU44,FD44)</f>
        <v>5.1478045618092508E-2</v>
      </c>
      <c r="FN44">
        <f t="shared" si="15"/>
        <v>4.3974261858877185E-2</v>
      </c>
      <c r="FO44">
        <f t="shared" si="15"/>
        <v>3.3717079272327602E-2</v>
      </c>
      <c r="FP44">
        <f t="shared" si="15"/>
        <v>3.2581857182498418E-2</v>
      </c>
      <c r="FQ44">
        <f t="shared" si="15"/>
        <v>2.7798078329692513E-2</v>
      </c>
      <c r="FR44">
        <f t="shared" si="15"/>
        <v>2.9656777474040472E-2</v>
      </c>
      <c r="FS44">
        <f t="shared" si="15"/>
        <v>2.7215884209020425E-2</v>
      </c>
    </row>
    <row r="45" spans="1:175">
      <c r="AG45">
        <f>AG5</f>
        <v>4.0280977687668397E-2</v>
      </c>
      <c r="AH45">
        <f>AG11</f>
        <v>3.3796423553845184E-2</v>
      </c>
      <c r="AI45">
        <f>AG17</f>
        <v>2.8806346282458713E-2</v>
      </c>
      <c r="AJ45">
        <f>AG23</f>
        <v>2.6713448118285694E-2</v>
      </c>
      <c r="AK45">
        <f>AG29</f>
        <v>3.0813852929045524E-2</v>
      </c>
      <c r="AL45">
        <f>AG34</f>
        <v>3.725074103497495E-2</v>
      </c>
      <c r="AM45">
        <f>AG38</f>
        <v>5.4680766978225777E-2</v>
      </c>
      <c r="AN45">
        <f>AG41</f>
        <v>4.0144612698289783E-2</v>
      </c>
      <c r="AP45">
        <f>AP5</f>
        <v>5.1791165863975551E-2</v>
      </c>
      <c r="AQ45">
        <f>AP11</f>
        <v>3.7457099462117581E-2</v>
      </c>
      <c r="AR45">
        <f>AP17</f>
        <v>2.7582982241997046E-2</v>
      </c>
      <c r="AS45">
        <f>AP23</f>
        <v>2.1035079341469805E-2</v>
      </c>
      <c r="AT45">
        <f>AP29</f>
        <v>1.6308102440729232E-2</v>
      </c>
      <c r="AU45">
        <f>AP34</f>
        <v>1.520823794518196E-2</v>
      </c>
      <c r="AV45">
        <f>AP38</f>
        <v>1.1547364832128072E-2</v>
      </c>
      <c r="AW45">
        <f>AP41</f>
        <v>1.5987664915791996E-2</v>
      </c>
      <c r="AY45">
        <f>AY5</f>
        <v>3.2106514873874191E-2</v>
      </c>
      <c r="AZ45">
        <f>AY11</f>
        <v>3.3310409863406235E-2</v>
      </c>
      <c r="BA45">
        <f>AY17</f>
        <v>3.3083633137844307E-2</v>
      </c>
      <c r="BB45">
        <f>AY23</f>
        <v>2.9178633891179914E-2</v>
      </c>
      <c r="BC45">
        <f>AY29</f>
        <v>3.0026462981896953E-2</v>
      </c>
      <c r="BD45">
        <f>AY34</f>
        <v>2.5586611937936883E-2</v>
      </c>
      <c r="BE45">
        <f>AY38</f>
        <v>4.8198185265675555E-2</v>
      </c>
      <c r="BF45">
        <f>AY41</f>
        <v>3.0645837562778534E-2</v>
      </c>
      <c r="BH45">
        <f>BH5</f>
        <v>8.780158795289475E-2</v>
      </c>
      <c r="BI45">
        <f>BH11</f>
        <v>7.9102698847640915E-2</v>
      </c>
      <c r="BJ45">
        <f>BH17</f>
        <v>5.9006646661244638E-2</v>
      </c>
      <c r="BK45">
        <f>BH23</f>
        <v>4.9034327653476158E-2</v>
      </c>
      <c r="BL45">
        <f>BH29</f>
        <v>4.4907545954965475E-2</v>
      </c>
      <c r="BM45">
        <f>BH34</f>
        <v>4.3874107212934568E-2</v>
      </c>
      <c r="BN45">
        <f>BH38</f>
        <v>3.6698115027686058E-2</v>
      </c>
      <c r="BO45">
        <f>BH41</f>
        <v>3.4164545794961906E-2</v>
      </c>
      <c r="BQ45">
        <f>BQ5</f>
        <v>3.1245803986670508E-2</v>
      </c>
      <c r="BR45">
        <f>BQ11</f>
        <v>4.5586132328834003E-2</v>
      </c>
      <c r="BS45">
        <f>BQ17</f>
        <v>3.3744270586375885E-2</v>
      </c>
      <c r="BT45">
        <f>BQ23</f>
        <v>2.2929085793313903E-2</v>
      </c>
      <c r="BU45">
        <f>BQ29</f>
        <v>2.7257588966490023E-2</v>
      </c>
      <c r="BV45">
        <f>BQ34</f>
        <v>3.2325830311356794E-2</v>
      </c>
      <c r="BW45">
        <f>BQ38</f>
        <v>4.579472783481759E-2</v>
      </c>
      <c r="BX45">
        <f>BQ41</f>
        <v>2.8758087392411025E-2</v>
      </c>
      <c r="BZ45">
        <f>BZ5</f>
        <v>3.6638481195211431E-2</v>
      </c>
      <c r="CA45">
        <f>BZ11</f>
        <v>3.3191768355334605E-2</v>
      </c>
      <c r="CB45">
        <f>BZ17</f>
        <v>1.7245567160553921E-2</v>
      </c>
      <c r="CC45">
        <f>BZ23</f>
        <v>1.8835843673279815E-2</v>
      </c>
      <c r="CD45">
        <f>BZ29</f>
        <v>2.1147890789135326E-2</v>
      </c>
      <c r="CE45">
        <f>BZ34</f>
        <v>1.3882253251962774E-2</v>
      </c>
      <c r="CF45">
        <f>BZ38</f>
        <v>1.5665443306934652E-2</v>
      </c>
      <c r="CG45">
        <f>BZ41</f>
        <v>2.2998271467494755E-2</v>
      </c>
      <c r="CI45">
        <f>CI5</f>
        <v>9.7832116543746794E-2</v>
      </c>
      <c r="CJ45">
        <f>CI11</f>
        <v>8.7086357637042838E-2</v>
      </c>
      <c r="CK45">
        <f>CI17</f>
        <v>6.5257666240211107E-2</v>
      </c>
      <c r="CL45">
        <f>CI23</f>
        <v>6.9496947612512336E-2</v>
      </c>
      <c r="CM45">
        <f>CI29</f>
        <v>6.1739069061650859E-2</v>
      </c>
      <c r="CN45">
        <f>CI34</f>
        <v>4.2466704422968016E-2</v>
      </c>
      <c r="CO45">
        <f>CI38</f>
        <v>3.9425195996965284E-2</v>
      </c>
      <c r="CP45">
        <f>CI41</f>
        <v>4.0462302717434492E-2</v>
      </c>
      <c r="CR45">
        <f>CR5</f>
        <v>3.9923038408368777E-2</v>
      </c>
      <c r="CS45">
        <f>CR11</f>
        <v>4.2520536385332389E-2</v>
      </c>
      <c r="CT45">
        <f>CR17</f>
        <v>2.9101594452764178E-2</v>
      </c>
      <c r="CU45">
        <f>CR23</f>
        <v>3.2586065293643433E-2</v>
      </c>
      <c r="CV45">
        <f>CR29</f>
        <v>3.224096196626846E-2</v>
      </c>
      <c r="CW45">
        <f>CR34</f>
        <v>3.4539812007548416E-2</v>
      </c>
      <c r="CX45">
        <f>CR38</f>
        <v>3.3564421600978563E-2</v>
      </c>
      <c r="CY45">
        <f>CR41</f>
        <v>2.122705722198763E-2</v>
      </c>
      <c r="DA45">
        <f>DA5</f>
        <v>4.0143913366489099E-2</v>
      </c>
      <c r="DB45">
        <f>DA11</f>
        <v>4.1038883042087158E-2</v>
      </c>
      <c r="DC45">
        <f>DA17</f>
        <v>2.3950669873302369E-2</v>
      </c>
      <c r="DD45">
        <f>DA23</f>
        <v>2.2377626102170707E-2</v>
      </c>
      <c r="DE45">
        <f>DA29</f>
        <v>1.3297551102851243E-2</v>
      </c>
      <c r="DF45">
        <f>DA34</f>
        <v>1.6137227596070693E-2</v>
      </c>
      <c r="DG45">
        <f>DA38</f>
        <v>1.585904806601747E-2</v>
      </c>
      <c r="DH45">
        <f>DA41</f>
        <v>2.3824725293188534E-2</v>
      </c>
      <c r="DJ45">
        <f>DJ5</f>
        <v>4.3529644905951258E-2</v>
      </c>
      <c r="DK45">
        <f>DJ11</f>
        <v>3.9361731804614192E-2</v>
      </c>
      <c r="DL45">
        <f>DJ17</f>
        <v>3.1451004746484532E-2</v>
      </c>
      <c r="DM45">
        <f>DJ23</f>
        <v>2.9087105387968826E-2</v>
      </c>
      <c r="DN45">
        <f>DJ29</f>
        <v>2.2934400096249283E-2</v>
      </c>
      <c r="DO45">
        <f>DJ34</f>
        <v>3.8958465138614784E-2</v>
      </c>
      <c r="DP45">
        <f>DJ38</f>
        <v>3.3532656322490827E-2</v>
      </c>
      <c r="DQ45">
        <f>DJ41</f>
        <v>4.3441171736681168E-2</v>
      </c>
      <c r="DS45">
        <f>DS5</f>
        <v>6.1365593923733378E-2</v>
      </c>
      <c r="DT45">
        <f>DS11</f>
        <v>5.3561751312351906E-2</v>
      </c>
      <c r="DU45">
        <f>DS17</f>
        <v>5.3020017406440446E-2</v>
      </c>
      <c r="DV45">
        <f>DS23</f>
        <v>5.0986617971709787E-2</v>
      </c>
      <c r="DW45">
        <f>DS29</f>
        <v>3.815793912271042E-2</v>
      </c>
      <c r="DX45">
        <f>DS34</f>
        <v>4.8696190921625582E-2</v>
      </c>
      <c r="DY45">
        <f>DS38</f>
        <v>3.2948306767304099E-2</v>
      </c>
      <c r="DZ45">
        <f>DS41</f>
        <v>3.7939525590110698E-2</v>
      </c>
      <c r="EB45">
        <f>EB5</f>
        <v>4.2672050922281927E-2</v>
      </c>
      <c r="EC45">
        <f>EB11</f>
        <v>4.3080294034492504E-2</v>
      </c>
      <c r="ED45">
        <f>EB17</f>
        <v>3.5321277414390222E-2</v>
      </c>
      <c r="EE45">
        <f>EB23</f>
        <v>3.3201777465941669E-2</v>
      </c>
      <c r="EF45">
        <f>EB29</f>
        <v>2.7890487139725098E-2</v>
      </c>
      <c r="EG45">
        <f>EB34</f>
        <v>1.7477711008994215E-2</v>
      </c>
      <c r="EH45">
        <f>EB38</f>
        <v>1.5372517211363509E-2</v>
      </c>
      <c r="EI45">
        <f>EB41</f>
        <v>1.6104069937675252E-2</v>
      </c>
      <c r="EK45">
        <f>EK5</f>
        <v>3.2859297565179836E-2</v>
      </c>
      <c r="EL45">
        <f>EK11</f>
        <v>3.7225773311607313E-2</v>
      </c>
      <c r="EM45">
        <f>EK17</f>
        <v>2.8611197724473687E-2</v>
      </c>
      <c r="EN45">
        <f>EK23</f>
        <v>2.9048750559959442E-2</v>
      </c>
      <c r="EO45">
        <f>EK29</f>
        <v>2.7253402440780224E-2</v>
      </c>
      <c r="EP45">
        <f>EK34</f>
        <v>2.793084233662502E-2</v>
      </c>
      <c r="EQ45">
        <f>EK38</f>
        <v>2.9592688959557925E-2</v>
      </c>
      <c r="ER45">
        <f>EK41</f>
        <v>4.3518223255988392E-2</v>
      </c>
      <c r="ET45">
        <f>ET5</f>
        <v>4.7766752078375711E-2</v>
      </c>
      <c r="EU45">
        <f>ET11</f>
        <v>4.2521367759695151E-2</v>
      </c>
      <c r="EV45">
        <f>ET17</f>
        <v>4.3862166342034471E-2</v>
      </c>
      <c r="EW45">
        <f>ET23</f>
        <v>5.5501226289155894E-2</v>
      </c>
      <c r="EX45">
        <f>ET29</f>
        <v>4.6431032493466189E-2</v>
      </c>
      <c r="EY45">
        <f>ET34</f>
        <v>4.0273263674375524E-2</v>
      </c>
      <c r="EZ45">
        <f>ET38</f>
        <v>3.0310645454369626E-2</v>
      </c>
      <c r="FA45">
        <f>ET41</f>
        <v>5.8796532381438067E-2</v>
      </c>
      <c r="FC45">
        <f>FC5</f>
        <v>7.8116542758069202E-2</v>
      </c>
      <c r="FD45">
        <f>FC11</f>
        <v>7.7096836808872582E-2</v>
      </c>
      <c r="FE45">
        <f>FC17</f>
        <v>6.0407474798879243E-2</v>
      </c>
      <c r="FF45">
        <f>FC23</f>
        <v>5.3452248460522545E-2</v>
      </c>
      <c r="FG45">
        <f>FC29</f>
        <v>3.5619447119928649E-2</v>
      </c>
      <c r="FH45">
        <f>FC34</f>
        <v>3.7003868357881053E-2</v>
      </c>
      <c r="FI45">
        <f>FC38</f>
        <v>2.9482209411251521E-2</v>
      </c>
      <c r="FJ45">
        <f>FC41</f>
        <v>2.7549053959355134E-2</v>
      </c>
      <c r="FL45">
        <f t="shared" ref="FL45:FL48" si="16">AVERAGE(AG45,AP45,AY45,BH45,BQ45,BZ45,CI45,CR45,DA45,DJ45,DS45,EB45,EK45,ET45,FC45)</f>
        <v>5.0938232135499389E-2</v>
      </c>
      <c r="FM45">
        <f t="shared" si="15"/>
        <v>4.839587096715163E-2</v>
      </c>
      <c r="FN45">
        <f t="shared" si="15"/>
        <v>3.803016767129698E-2</v>
      </c>
      <c r="FO45">
        <f t="shared" si="15"/>
        <v>3.6230985574305992E-2</v>
      </c>
      <c r="FP45">
        <f t="shared" si="15"/>
        <v>3.1735048973726199E-2</v>
      </c>
      <c r="FQ45">
        <f t="shared" si="15"/>
        <v>3.1440791143936747E-2</v>
      </c>
      <c r="FR45">
        <f t="shared" si="15"/>
        <v>3.1511486202384427E-2</v>
      </c>
      <c r="FS45">
        <f t="shared" si="15"/>
        <v>3.2370778795039162E-2</v>
      </c>
    </row>
    <row r="46" spans="1:175">
      <c r="AG46">
        <f>AG4</f>
        <v>4.8891100493473422E-2</v>
      </c>
      <c r="AH46">
        <f>AG10</f>
        <v>5.5768663322513963E-2</v>
      </c>
      <c r="AI46">
        <f>AG16</f>
        <v>3.6584503328514699E-2</v>
      </c>
      <c r="AJ46">
        <f>AG22</f>
        <v>3.7905111634661454E-2</v>
      </c>
      <c r="AK46">
        <f>AG28</f>
        <v>2.7636126120776629E-2</v>
      </c>
      <c r="AL46">
        <f>AG33</f>
        <v>5.0054263400932074E-2</v>
      </c>
      <c r="AM46">
        <f>AG37</f>
        <v>3.0602084585186987E-2</v>
      </c>
      <c r="AN46">
        <f>AG40</f>
        <v>4.5233501644572204E-2</v>
      </c>
      <c r="AP46">
        <f>AP4</f>
        <v>4.9054451814683556E-2</v>
      </c>
      <c r="AQ46">
        <f>AP10</f>
        <v>2.9291459242082662E-2</v>
      </c>
      <c r="AR46">
        <f>AP16</f>
        <v>3.4176345648208914E-2</v>
      </c>
      <c r="AS46">
        <f>AP22</f>
        <v>2.4912380728791095E-2</v>
      </c>
      <c r="AT46">
        <f>AP28</f>
        <v>2.5755327713424599E-2</v>
      </c>
      <c r="AU46">
        <f>AP33</f>
        <v>1.9210337081157006E-2</v>
      </c>
      <c r="AV46">
        <f>AP37</f>
        <v>1.7570653410968303E-2</v>
      </c>
      <c r="AW46">
        <f>AP40</f>
        <v>1.6914569348901492E-2</v>
      </c>
      <c r="AY46">
        <f>AY4</f>
        <v>3.3579628470048029E-2</v>
      </c>
      <c r="AZ46">
        <f>AY10</f>
        <v>3.6443061014534817E-2</v>
      </c>
      <c r="BA46">
        <f>AY16</f>
        <v>2.6473745728365087E-2</v>
      </c>
      <c r="BB46">
        <f>AY22</f>
        <v>2.7782079741193851E-2</v>
      </c>
      <c r="BC46">
        <f>AY28</f>
        <v>2.5616010703534392E-2</v>
      </c>
      <c r="BD46">
        <f>AY33</f>
        <v>2.5170715480359641E-2</v>
      </c>
      <c r="BE46">
        <f>AY37</f>
        <v>2.3817366036465282E-2</v>
      </c>
      <c r="BF46">
        <f>AY40</f>
        <v>4.6191824308115997E-2</v>
      </c>
      <c r="BH46">
        <f>BH4</f>
        <v>6.8593243136324145E-2</v>
      </c>
      <c r="BI46">
        <f>BH10</f>
        <v>6.5986226359528832E-2</v>
      </c>
      <c r="BJ46">
        <f>BH16</f>
        <v>6.8439269184415522E-2</v>
      </c>
      <c r="BK46">
        <f>BH22</f>
        <v>4.9340309186775254E-2</v>
      </c>
      <c r="BL46">
        <f>BH28</f>
        <v>4.4078048931032003E-2</v>
      </c>
      <c r="BM46">
        <f>BH33</f>
        <v>3.5722423352489874E-2</v>
      </c>
      <c r="BN46">
        <f>BH37</f>
        <v>4.6008086512851709E-2</v>
      </c>
      <c r="BO46">
        <f>BH40</f>
        <v>3.5860269385661891E-2</v>
      </c>
      <c r="BQ46">
        <f>BQ4</f>
        <v>2.9580525845748492E-2</v>
      </c>
      <c r="BR46">
        <f>BQ10</f>
        <v>5.0150163706321811E-2</v>
      </c>
      <c r="BS46">
        <f>BQ16</f>
        <v>3.7315084350475751E-2</v>
      </c>
      <c r="BT46">
        <f>BQ22</f>
        <v>3.9382131460117056E-2</v>
      </c>
      <c r="BU46">
        <f>BQ28</f>
        <v>2.6041323101504706E-2</v>
      </c>
      <c r="BV46">
        <f>BQ33</f>
        <v>3.9682019877851117E-2</v>
      </c>
      <c r="BW46">
        <f>BQ37</f>
        <v>3.2104701264986636E-2</v>
      </c>
      <c r="BX46">
        <f>BQ40</f>
        <v>2.9972065940118756E-2</v>
      </c>
      <c r="BZ46">
        <f>BZ4</f>
        <v>2.6517051389868328E-2</v>
      </c>
      <c r="CA46">
        <f>BZ10</f>
        <v>6.362084078206677E-2</v>
      </c>
      <c r="CB46">
        <f>BZ16</f>
        <v>3.0362031312478908E-2</v>
      </c>
      <c r="CC46">
        <f>BZ22</f>
        <v>2.3058411512086346E-2</v>
      </c>
      <c r="CD46">
        <f>BZ28</f>
        <v>2.350273566580775E-2</v>
      </c>
      <c r="CE46">
        <f>BZ33</f>
        <v>1.598931501621827E-2</v>
      </c>
      <c r="CF46">
        <f>BZ37</f>
        <v>2.1082237748634228E-2</v>
      </c>
      <c r="CG46">
        <f>BZ40</f>
        <v>4.1917471133825449E-2</v>
      </c>
      <c r="CI46">
        <f>CI4</f>
        <v>3.3953990981068556E-2</v>
      </c>
      <c r="CJ46">
        <f>CI10</f>
        <v>6.7280278498024107E-2</v>
      </c>
      <c r="CK46">
        <f>CI16</f>
        <v>6.2513238127874571E-2</v>
      </c>
      <c r="CL46">
        <f>CI22</f>
        <v>5.5578229239948179E-2</v>
      </c>
      <c r="CM46">
        <f>CI28</f>
        <v>4.921055254203513E-2</v>
      </c>
      <c r="CN46">
        <f>CI33</f>
        <v>5.449522445178083E-2</v>
      </c>
      <c r="CO46">
        <f>CI37</f>
        <v>4.600146901810527E-2</v>
      </c>
      <c r="CP46">
        <f>CI40</f>
        <v>5.5334679872157212E-2</v>
      </c>
      <c r="CR46">
        <f>CR4</f>
        <v>2.5498708578337102E-2</v>
      </c>
      <c r="CS46">
        <f>CR10</f>
        <v>2.4790936125327921E-2</v>
      </c>
      <c r="CT46">
        <f>CR16</f>
        <v>2.500274306005797E-2</v>
      </c>
      <c r="CU46">
        <f>CR22</f>
        <v>3.2103552993882074E-2</v>
      </c>
      <c r="CV46">
        <f>CR28</f>
        <v>3.4305020141204991E-2</v>
      </c>
      <c r="CW46">
        <f>CR33</f>
        <v>3.26813987912929E-2</v>
      </c>
      <c r="CX46">
        <f>CR37</f>
        <v>2.2081931771873013E-2</v>
      </c>
      <c r="CY46">
        <f>CR40</f>
        <v>2.5721508678464122E-2</v>
      </c>
      <c r="DA46">
        <f>DA4</f>
        <v>3.5985825317888111E-2</v>
      </c>
      <c r="DB46">
        <f>DA10</f>
        <v>4.2635975597678649E-2</v>
      </c>
      <c r="DC46">
        <f>DA16</f>
        <v>3.0528408452654265E-2</v>
      </c>
      <c r="DD46">
        <f>DA22</f>
        <v>2.2516466354315274E-2</v>
      </c>
      <c r="DE46">
        <f>DA28</f>
        <v>1.731063861589624E-2</v>
      </c>
      <c r="DF46">
        <f>DA33</f>
        <v>1.9092613116914323E-2</v>
      </c>
      <c r="DG46">
        <f>DA37</f>
        <v>1.9688398471388754E-2</v>
      </c>
      <c r="DH46">
        <f>DA40</f>
        <v>2.2553265957912284E-2</v>
      </c>
      <c r="DJ46">
        <f>DJ4</f>
        <v>4.5526538399236802E-2</v>
      </c>
      <c r="DK46">
        <f>DJ10</f>
        <v>4.0174099051610297E-2</v>
      </c>
      <c r="DL46">
        <f>DJ16</f>
        <v>3.6446487490790262E-2</v>
      </c>
      <c r="DM46">
        <f>DJ22</f>
        <v>3.1062865128825997E-2</v>
      </c>
      <c r="DN46">
        <f>DJ28</f>
        <v>3.4438294507633291E-2</v>
      </c>
      <c r="DO46">
        <f>DJ33</f>
        <v>5.3912079478105168E-2</v>
      </c>
      <c r="DP46">
        <f>DJ37</f>
        <v>3.2802288146131856E-2</v>
      </c>
      <c r="DQ46">
        <f>DJ40</f>
        <v>3.5732471913688182E-2</v>
      </c>
      <c r="DS46">
        <f>DS4</f>
        <v>4.8231467494113889E-2</v>
      </c>
      <c r="DT46">
        <f>DS10</f>
        <v>5.1013010797817455E-2</v>
      </c>
      <c r="DU46">
        <f>DS16</f>
        <v>4.302017940729843E-2</v>
      </c>
      <c r="DV46">
        <f>DS22</f>
        <v>4.5568950530970084E-2</v>
      </c>
      <c r="DW46">
        <f>DS28</f>
        <v>4.2730832595143681E-2</v>
      </c>
      <c r="DX46">
        <f>DS33</f>
        <v>4.0995037784192286E-2</v>
      </c>
      <c r="DY46">
        <f>DS37</f>
        <v>4.032665576101184E-2</v>
      </c>
      <c r="DZ46">
        <f>DS40</f>
        <v>3.9887910436648452E-2</v>
      </c>
      <c r="EB46">
        <f>EB4</f>
        <v>4.1320006700541499E-2</v>
      </c>
      <c r="EC46">
        <f>EB10</f>
        <v>3.93921883631883E-2</v>
      </c>
      <c r="ED46">
        <f>EB16</f>
        <v>3.7977852298248072E-2</v>
      </c>
      <c r="EE46">
        <f>EB22</f>
        <v>3.1715058681796318E-2</v>
      </c>
      <c r="EF46">
        <f>EB28</f>
        <v>3.6895715180823421E-2</v>
      </c>
      <c r="EG46">
        <f>EB33</f>
        <v>2.1529993119409566E-2</v>
      </c>
      <c r="EH46">
        <f>EB37</f>
        <v>1.9408434165862475E-2</v>
      </c>
      <c r="EI46">
        <f>EB40</f>
        <v>2.3641730124211353E-2</v>
      </c>
      <c r="EK46">
        <f>EK4</f>
        <v>3.1436024931717779E-2</v>
      </c>
      <c r="EL46">
        <f>EK10</f>
        <v>4.1432856505979748E-2</v>
      </c>
      <c r="EM46">
        <f>EK16</f>
        <v>3.0228426395939118E-2</v>
      </c>
      <c r="EN46">
        <f>EK22</f>
        <v>3.3757971771455168E-2</v>
      </c>
      <c r="EO46">
        <f>EK28</f>
        <v>3.0950755027957331E-2</v>
      </c>
      <c r="EP46">
        <f>EK33</f>
        <v>3.3400829235367732E-2</v>
      </c>
      <c r="EQ46">
        <f>EK37</f>
        <v>2.639010244526337E-2</v>
      </c>
      <c r="ER46">
        <f>EK40</f>
        <v>2.9698612365927704E-2</v>
      </c>
      <c r="ET46">
        <f>ET4</f>
        <v>4.9446752757262132E-2</v>
      </c>
      <c r="EU46">
        <f>ET10</f>
        <v>4.6450749618081565E-2</v>
      </c>
      <c r="EV46">
        <f>ET16</f>
        <v>2.6745063763855225E-2</v>
      </c>
      <c r="EW46">
        <f>ET22</f>
        <v>3.9255031673261838E-2</v>
      </c>
      <c r="EX46">
        <f>ET28</f>
        <v>4.2899447892513147E-2</v>
      </c>
      <c r="EY46">
        <f>ET33</f>
        <v>2.7415278689829438E-2</v>
      </c>
      <c r="EZ46">
        <f>ET37</f>
        <v>4.6175046198942221E-2</v>
      </c>
      <c r="FA46">
        <f>ET40</f>
        <v>3.7645161503532872E-2</v>
      </c>
      <c r="FC46">
        <f>FC4</f>
        <v>5.7134283462403367E-2</v>
      </c>
      <c r="FD46">
        <f>FC10</f>
        <v>7.0539186042107183E-2</v>
      </c>
      <c r="FE46">
        <f>FC16</f>
        <v>6.2933149381847894E-2</v>
      </c>
      <c r="FF46">
        <f>FC22</f>
        <v>5.1623786002454049E-2</v>
      </c>
      <c r="FG46">
        <f>FC28</f>
        <v>4.4685495516673925E-2</v>
      </c>
      <c r="FH46">
        <f>FC33</f>
        <v>4.1266033219796605E-2</v>
      </c>
      <c r="FI46">
        <f>FC37</f>
        <v>4.210092121545448E-2</v>
      </c>
      <c r="FJ46">
        <f>FC40</f>
        <v>3.4650227924063755E-2</v>
      </c>
      <c r="FL46">
        <f t="shared" si="16"/>
        <v>4.1649973318181016E-2</v>
      </c>
      <c r="FM46">
        <f t="shared" si="15"/>
        <v>4.8331313001790936E-2</v>
      </c>
      <c r="FN46">
        <f t="shared" si="15"/>
        <v>3.9249768528734977E-2</v>
      </c>
      <c r="FO46">
        <f t="shared" si="15"/>
        <v>3.6370822442702268E-2</v>
      </c>
      <c r="FP46">
        <f t="shared" si="15"/>
        <v>3.3737088283730753E-2</v>
      </c>
      <c r="FQ46">
        <f t="shared" si="15"/>
        <v>3.4041170806379792E-2</v>
      </c>
      <c r="FR46">
        <f t="shared" si="15"/>
        <v>3.1077358450208425E-2</v>
      </c>
      <c r="FS46">
        <f t="shared" si="15"/>
        <v>3.4730351369186785E-2</v>
      </c>
    </row>
    <row r="47" spans="1:175">
      <c r="AG47">
        <f>AG3</f>
        <v>3.1049836162784162E-2</v>
      </c>
      <c r="AH47">
        <f>AG9</f>
        <v>2.5999679177500578E-2</v>
      </c>
      <c r="AI47">
        <f>AG15</f>
        <v>2.9636354948153094E-2</v>
      </c>
      <c r="AJ47">
        <f>AG21</f>
        <v>3.8526378766200561E-2</v>
      </c>
      <c r="AK47">
        <f>AG27</f>
        <v>3.2334264182701557E-2</v>
      </c>
      <c r="AL47">
        <f>AG32</f>
        <v>2.6578547825310342E-2</v>
      </c>
      <c r="AM47">
        <f>AG36</f>
        <v>2.7900920192140768E-2</v>
      </c>
      <c r="AP47">
        <f>AP3</f>
        <v>3.5447784591845673E-2</v>
      </c>
      <c r="AQ47">
        <f>AP9</f>
        <v>1.8325800903891507E-2</v>
      </c>
      <c r="AR47">
        <f>AP15</f>
        <v>2.7871822313806138E-2</v>
      </c>
      <c r="AS47">
        <f>AP21</f>
        <v>2.351447948716549E-2</v>
      </c>
      <c r="AT47">
        <f>AP27</f>
        <v>2.5406392694063869E-2</v>
      </c>
      <c r="AU47">
        <f>AP32</f>
        <v>2.4529989379343895E-2</v>
      </c>
      <c r="AV47">
        <f>AP36</f>
        <v>2.3328960676126317E-2</v>
      </c>
      <c r="AY47">
        <f>AY3</f>
        <v>3.2020153660260349E-2</v>
      </c>
      <c r="AZ47">
        <f>AY9</f>
        <v>4.1070314733019697E-2</v>
      </c>
      <c r="BA47">
        <f>AY15</f>
        <v>2.5988021836298295E-2</v>
      </c>
      <c r="BB47">
        <f>AY21</f>
        <v>2.5358621196410889E-2</v>
      </c>
      <c r="BC47">
        <f>AY27</f>
        <v>2.2610125101000276E-2</v>
      </c>
      <c r="BD47">
        <f>AY32</f>
        <v>2.2399809363324513E-2</v>
      </c>
      <c r="BE47">
        <f>AY36</f>
        <v>5.367913418440224E-2</v>
      </c>
      <c r="BH47">
        <f>BH3</f>
        <v>4.4830633585173606E-2</v>
      </c>
      <c r="BI47">
        <f>BH9</f>
        <v>3.5581299131154383E-2</v>
      </c>
      <c r="BJ47">
        <f>BH15</f>
        <v>5.3255870777447138E-2</v>
      </c>
      <c r="BK47">
        <f>BH21</f>
        <v>5.4287519690995829E-2</v>
      </c>
      <c r="BL47">
        <f>BH27</f>
        <v>5.7586037612346049E-2</v>
      </c>
      <c r="BM47">
        <f>BH32</f>
        <v>4.3182017822110681E-2</v>
      </c>
      <c r="BN47">
        <f>BH36</f>
        <v>3.7870513351662756E-2</v>
      </c>
      <c r="BQ47">
        <f>BQ3</f>
        <v>2.1704317986845894E-2</v>
      </c>
      <c r="BR47">
        <f>BQ9</f>
        <v>4.0084363223314032E-2</v>
      </c>
      <c r="BS47">
        <f>BQ15</f>
        <v>6.2934046655937825E-2</v>
      </c>
      <c r="BT47">
        <f>BQ21</f>
        <v>4.3210273733880311E-2</v>
      </c>
      <c r="BU47">
        <f>BQ27</f>
        <v>3.5523051920280539E-2</v>
      </c>
      <c r="BV47">
        <f>BQ32</f>
        <v>2.7501641889068104E-2</v>
      </c>
      <c r="BW47">
        <f>BQ36</f>
        <v>2.7045104902900623E-2</v>
      </c>
      <c r="BZ47">
        <f>BZ3</f>
        <v>2.3391849295441209E-2</v>
      </c>
      <c r="CA47">
        <f>BZ9</f>
        <v>3.8696434311364721E-2</v>
      </c>
      <c r="CB47">
        <f>BZ15</f>
        <v>2.4180133301932801E-2</v>
      </c>
      <c r="CC47">
        <f>BZ21</f>
        <v>1.3517131856666581E-2</v>
      </c>
      <c r="CD47">
        <f>BZ27</f>
        <v>2.0383473771575688E-2</v>
      </c>
      <c r="CE47">
        <f>BZ32</f>
        <v>2.7570089501181165E-2</v>
      </c>
      <c r="CF47">
        <f>BZ36</f>
        <v>3.0995166572348413E-2</v>
      </c>
      <c r="CI47">
        <f>CI3</f>
        <v>3.6373988263533365E-2</v>
      </c>
      <c r="CJ47">
        <f>CI9</f>
        <v>5.4267484468215436E-2</v>
      </c>
      <c r="CK47">
        <f>CI15</f>
        <v>3.9415154772652818E-2</v>
      </c>
      <c r="CL47">
        <f>CI21</f>
        <v>4.2258233106859798E-2</v>
      </c>
      <c r="CM47">
        <f>CI27</f>
        <v>3.8019344808646646E-2</v>
      </c>
      <c r="CN47">
        <f>CI32</f>
        <v>4.5076920270190036E-2</v>
      </c>
      <c r="CO47">
        <f>CI36</f>
        <v>3.2398393268284982E-2</v>
      </c>
      <c r="CR47">
        <f>CR3</f>
        <v>2.9141728835175854E-2</v>
      </c>
      <c r="CS47">
        <f>CR9</f>
        <v>2.331278756617727E-2</v>
      </c>
      <c r="CT47">
        <f>CR15</f>
        <v>2.7892768912332302E-2</v>
      </c>
      <c r="CU47">
        <f>CR21</f>
        <v>3.3171710852167621E-2</v>
      </c>
      <c r="CV47">
        <f>CR27</f>
        <v>3.2042272196881251E-2</v>
      </c>
      <c r="CW47">
        <f>CR32</f>
        <v>3.1468229214123657E-2</v>
      </c>
      <c r="CX47">
        <f>CR36</f>
        <v>2.438396344577794E-2</v>
      </c>
      <c r="DA47">
        <f>DA3</f>
        <v>3.8929695697796453E-2</v>
      </c>
      <c r="DB47">
        <f>DA9</f>
        <v>4.0876841809432643E-2</v>
      </c>
      <c r="DC47">
        <f>DA15</f>
        <v>2.4821141023285736E-2</v>
      </c>
      <c r="DD47">
        <f>DA21</f>
        <v>2.9533980936412255E-2</v>
      </c>
      <c r="DE47">
        <f>DA27</f>
        <v>1.6031421586309165E-2</v>
      </c>
      <c r="DF47">
        <f>DA32</f>
        <v>1.9092801558158345E-2</v>
      </c>
      <c r="DG47">
        <f>DA36</f>
        <v>1.905975199159515E-2</v>
      </c>
      <c r="DJ47">
        <f>DJ3</f>
        <v>3.2724902216427702E-2</v>
      </c>
      <c r="DK47">
        <f>DJ9</f>
        <v>4.0431392340942091E-2</v>
      </c>
      <c r="DL47">
        <f>DJ15</f>
        <v>3.7978342695469111E-2</v>
      </c>
      <c r="DM47">
        <f>DJ21</f>
        <v>4.7856825035843167E-2</v>
      </c>
      <c r="DN47">
        <f>DJ27</f>
        <v>4.6411231029603581E-2</v>
      </c>
      <c r="DO47">
        <f>DJ32</f>
        <v>6.6450485461393316E-2</v>
      </c>
      <c r="DP47">
        <f>DJ36</f>
        <v>4.2175054509856355E-2</v>
      </c>
      <c r="DS47">
        <f>DS3</f>
        <v>4.4324857902529838E-2</v>
      </c>
      <c r="DT47">
        <f>DS9</f>
        <v>5.6821699048335415E-2</v>
      </c>
      <c r="DU47">
        <f>DS15</f>
        <v>4.871771572735821E-2</v>
      </c>
      <c r="DV47">
        <f>DS21</f>
        <v>4.0711501618550534E-2</v>
      </c>
      <c r="DW47">
        <f>DS27</f>
        <v>3.9560394050928482E-2</v>
      </c>
      <c r="DX47">
        <f>DS32</f>
        <v>4.1425913834099222E-2</v>
      </c>
      <c r="DY47">
        <f>DS36</f>
        <v>5.4745954565841151E-2</v>
      </c>
      <c r="EB47">
        <f>EB3</f>
        <v>3.4168094326312584E-2</v>
      </c>
      <c r="EC47">
        <f>EB9</f>
        <v>2.8749244813003335E-2</v>
      </c>
      <c r="ED47">
        <f>EB15</f>
        <v>2.6745016200779792E-2</v>
      </c>
      <c r="EE47">
        <f>EB21</f>
        <v>2.7555737100708258E-2</v>
      </c>
      <c r="EF47">
        <f>EB27</f>
        <v>3.3797164206690863E-2</v>
      </c>
      <c r="EG47">
        <f>EB32</f>
        <v>2.9424952089384952E-2</v>
      </c>
      <c r="EH47">
        <f>EB36</f>
        <v>2.2178738267257327E-2</v>
      </c>
      <c r="EK47">
        <f>EK3</f>
        <v>4.1952585872683537E-2</v>
      </c>
      <c r="EL47">
        <f>EK9</f>
        <v>2.7793085608889264E-2</v>
      </c>
      <c r="EM47">
        <f>EK15</f>
        <v>2.9903891026673637E-2</v>
      </c>
      <c r="EN47">
        <f>EK21</f>
        <v>2.9083060537907105E-2</v>
      </c>
      <c r="EO47">
        <f>EK27</f>
        <v>3.1108577442553961E-2</v>
      </c>
      <c r="EP47">
        <f>EK32</f>
        <v>2.3064879558648971E-2</v>
      </c>
      <c r="EQ47">
        <f>EK36</f>
        <v>2.4766180985678104E-2</v>
      </c>
      <c r="ET47">
        <f>ET3</f>
        <v>6.5087872147565395E-2</v>
      </c>
      <c r="EU47">
        <f>ET9</f>
        <v>4.2939315784522737E-2</v>
      </c>
      <c r="EV47">
        <f>ET15</f>
        <v>5.0730817573556172E-2</v>
      </c>
      <c r="EW47">
        <f>ET21</f>
        <v>4.931107745382645E-2</v>
      </c>
      <c r="EX47">
        <f>ET27</f>
        <v>3.6016207658014249E-2</v>
      </c>
      <c r="EY47">
        <f>ET32</f>
        <v>5.2292662717385169E-2</v>
      </c>
      <c r="EZ47">
        <f>ET36</f>
        <v>2.1748949420565267E-2</v>
      </c>
      <c r="FC47">
        <f>FC3</f>
        <v>4.40153301886793E-2</v>
      </c>
      <c r="FD47">
        <f>FC9</f>
        <v>3.700350521598459E-2</v>
      </c>
      <c r="FE47">
        <f>FC15</f>
        <v>4.8268926878322078E-2</v>
      </c>
      <c r="FF47">
        <f>FC21</f>
        <v>4.8946129466562904E-2</v>
      </c>
      <c r="FG47">
        <f>FC27</f>
        <v>4.2918713903973789E-2</v>
      </c>
      <c r="FH47">
        <f>FC32</f>
        <v>3.8302091794217341E-2</v>
      </c>
      <c r="FI47">
        <f>FC36</f>
        <v>3.2512824739417474E-2</v>
      </c>
      <c r="FL47">
        <f t="shared" si="16"/>
        <v>3.7010908715536993E-2</v>
      </c>
      <c r="FM47">
        <f t="shared" si="15"/>
        <v>3.6796883209049849E-2</v>
      </c>
      <c r="FN47">
        <f t="shared" si="15"/>
        <v>3.7222668309600339E-2</v>
      </c>
      <c r="FO47">
        <f t="shared" si="15"/>
        <v>3.6456177389343848E-2</v>
      </c>
      <c r="FP47">
        <f t="shared" si="15"/>
        <v>3.3983244811038003E-2</v>
      </c>
      <c r="FQ47">
        <f t="shared" si="15"/>
        <v>3.4557402151862648E-2</v>
      </c>
      <c r="FR47">
        <f t="shared" si="15"/>
        <v>3.1652640738256993E-2</v>
      </c>
    </row>
    <row r="48" spans="1:175">
      <c r="AG48">
        <v>0</v>
      </c>
      <c r="AH48">
        <f>AG8</f>
        <v>4.1526710989181877E-2</v>
      </c>
      <c r="AI48">
        <f>AG14</f>
        <v>2.7495443685774151E-2</v>
      </c>
      <c r="AJ48">
        <f>AG20</f>
        <v>2.1542609345308682E-2</v>
      </c>
      <c r="AK48">
        <f>AG26</f>
        <v>2.2704096896614432E-2</v>
      </c>
      <c r="AL48">
        <f>AG31</f>
        <v>3.0965391621129247E-2</v>
      </c>
      <c r="AP48">
        <v>0</v>
      </c>
      <c r="AQ48">
        <f>AP8</f>
        <v>1.7181691029872704E-2</v>
      </c>
      <c r="AR48">
        <f>AP14</f>
        <v>2.1984765053365229E-2</v>
      </c>
      <c r="AS48">
        <f>AP20</f>
        <v>1.9256698498651022E-2</v>
      </c>
      <c r="AT48">
        <f>AP26</f>
        <v>2.807912004909598E-2</v>
      </c>
      <c r="AU48">
        <f>AP31</f>
        <v>2.1395884793472576E-2</v>
      </c>
      <c r="AY48">
        <v>0</v>
      </c>
      <c r="AZ48">
        <f>AY8</f>
        <v>5.0211183162617044E-2</v>
      </c>
      <c r="BA48">
        <f>AY14</f>
        <v>6.9554089315095852E-2</v>
      </c>
      <c r="BB48">
        <f>AY20</f>
        <v>3.8366846204908753E-2</v>
      </c>
      <c r="BC48">
        <f>AY26</f>
        <v>3.0732103720849963E-2</v>
      </c>
      <c r="BD48">
        <f>AY31</f>
        <v>4.4761021663997369E-2</v>
      </c>
      <c r="BH48">
        <v>0</v>
      </c>
      <c r="BI48">
        <f>BH8</f>
        <v>2.1502074357501785E-2</v>
      </c>
      <c r="BJ48">
        <f>BH14</f>
        <v>3.0142860045926499E-2</v>
      </c>
      <c r="BK48">
        <f>BH20</f>
        <v>3.5367220092456755E-2</v>
      </c>
      <c r="BL48">
        <f>BH26</f>
        <v>5.1819931068966721E-2</v>
      </c>
      <c r="BM48">
        <f>BH31</f>
        <v>4.4459924719993389E-2</v>
      </c>
      <c r="BQ48">
        <v>0</v>
      </c>
      <c r="BR48">
        <f>BQ8</f>
        <v>6.8036025793219435E-2</v>
      </c>
      <c r="BS48">
        <f>BQ14</f>
        <v>6.3576515831548941E-2</v>
      </c>
      <c r="BT48">
        <f>BQ20</f>
        <v>5.4598110972295992E-2</v>
      </c>
      <c r="BU48">
        <f>BQ26</f>
        <v>2.8569749972722741E-2</v>
      </c>
      <c r="BV48">
        <f>BQ31</f>
        <v>4.7924548211884542E-2</v>
      </c>
      <c r="BZ48">
        <v>0</v>
      </c>
      <c r="CA48">
        <f>BZ8</f>
        <v>3.2301449329040069E-2</v>
      </c>
      <c r="CB48">
        <f>BZ14</f>
        <v>2.8119220199304001E-2</v>
      </c>
      <c r="CC48">
        <f>BZ20</f>
        <v>1.7097195377291343E-2</v>
      </c>
      <c r="CD48">
        <f>BZ26</f>
        <v>2.8521952659132051E-2</v>
      </c>
      <c r="CE48">
        <f>BZ31</f>
        <v>4.4225631216766086E-2</v>
      </c>
      <c r="CI48">
        <v>0</v>
      </c>
      <c r="CJ48">
        <f>CI8</f>
        <v>6.2086855819339856E-2</v>
      </c>
      <c r="CK48">
        <f>CI14</f>
        <v>4.3442292599113204E-2</v>
      </c>
      <c r="CL48">
        <f>CI20</f>
        <v>3.2731551164207118E-2</v>
      </c>
      <c r="CM48">
        <f>CI26</f>
        <v>4.0746399327073204E-2</v>
      </c>
      <c r="CN48">
        <f>CI31</f>
        <v>4.1431858923845377E-2</v>
      </c>
      <c r="CR48">
        <v>0</v>
      </c>
      <c r="CS48">
        <f>CR8</f>
        <v>2.1310783571037242E-2</v>
      </c>
      <c r="CT48">
        <f>CR14</f>
        <v>2.3755204926532741E-2</v>
      </c>
      <c r="CU48">
        <f>CR20</f>
        <v>2.2008290607614302E-2</v>
      </c>
      <c r="CV48">
        <f>CR26</f>
        <v>2.6004109355982782E-2</v>
      </c>
      <c r="CW48">
        <f>CR31</f>
        <v>2.7803980329649359E-2</v>
      </c>
      <c r="DA48">
        <v>0</v>
      </c>
      <c r="DB48">
        <f>DA8</f>
        <v>2.5642463583215352E-2</v>
      </c>
      <c r="DC48">
        <f>DA14</f>
        <v>3.2867067036872484E-2</v>
      </c>
      <c r="DD48">
        <f>DA20</f>
        <v>2.5852470424495306E-2</v>
      </c>
      <c r="DE48">
        <f>DA26</f>
        <v>2.7248823587357664E-2</v>
      </c>
      <c r="DF48">
        <f>DA31</f>
        <v>1.6668641907915425E-2</v>
      </c>
      <c r="DJ48">
        <v>0</v>
      </c>
      <c r="DK48">
        <f>DJ8</f>
        <v>5.4044547002293462E-2</v>
      </c>
      <c r="DL48">
        <f>DJ14</f>
        <v>5.6917831758003967E-2</v>
      </c>
      <c r="DM48">
        <f>DJ20</f>
        <v>5.8805389505645705E-2</v>
      </c>
      <c r="DN48">
        <f>DJ26</f>
        <v>5.9197482975605453E-2</v>
      </c>
      <c r="DO48">
        <f>DJ31</f>
        <v>3.571865829415289E-2</v>
      </c>
      <c r="DS48">
        <v>0</v>
      </c>
      <c r="DT48">
        <f>DS8</f>
        <v>8.7899167568075892E-2</v>
      </c>
      <c r="DU48">
        <f>DS14</f>
        <v>7.6654467470104237E-2</v>
      </c>
      <c r="DV48">
        <f>DS20</f>
        <v>4.9992308875557674E-2</v>
      </c>
      <c r="DW48">
        <f>DS26</f>
        <v>3.3133634918694331E-2</v>
      </c>
      <c r="DX48">
        <f>DS31</f>
        <v>5.1523548528408035E-2</v>
      </c>
      <c r="EB48">
        <v>0</v>
      </c>
      <c r="EC48">
        <f>EB8</f>
        <v>3.1676112743196115E-2</v>
      </c>
      <c r="ED48">
        <f>EB14</f>
        <v>2.7773407690049837E-2</v>
      </c>
      <c r="EE48">
        <f>EB20</f>
        <v>3.2257988002874813E-2</v>
      </c>
      <c r="EF48">
        <f>EB26</f>
        <v>2.3711679478849276E-2</v>
      </c>
      <c r="EG48">
        <f>EB31</f>
        <v>2.1457562655515353E-2</v>
      </c>
      <c r="EK48">
        <v>0</v>
      </c>
      <c r="EL48">
        <f>EK8</f>
        <v>3.0048733963734496E-2</v>
      </c>
      <c r="EM48">
        <f>EK14</f>
        <v>3.1982216127141423E-2</v>
      </c>
      <c r="EN48">
        <f>EK20</f>
        <v>3.2436095693920405E-2</v>
      </c>
      <c r="EO48">
        <f>EK26</f>
        <v>3.4598398196681916E-2</v>
      </c>
      <c r="EP48">
        <f>EK31</f>
        <v>2.7451494742136897E-2</v>
      </c>
      <c r="ET48">
        <v>0</v>
      </c>
      <c r="EU48">
        <f>ET8</f>
        <v>8.5601316411568776E-2</v>
      </c>
      <c r="EV48">
        <f>ET14</f>
        <v>3.4981833065498201E-2</v>
      </c>
      <c r="EW48">
        <f>ET20</f>
        <v>3.4601438906212409E-2</v>
      </c>
      <c r="EX48">
        <f>ET26</f>
        <v>2.7609860172747951E-2</v>
      </c>
      <c r="EY48">
        <f>ET31</f>
        <v>4.7419997958414124E-2</v>
      </c>
      <c r="FC48">
        <v>0</v>
      </c>
      <c r="FD48">
        <f>FC8</f>
        <v>3.7282304595810299E-2</v>
      </c>
      <c r="FE48">
        <f>FC14</f>
        <v>4.1865592928857318E-2</v>
      </c>
      <c r="FF48">
        <f>FC20</f>
        <v>4.5189573087378053E-2</v>
      </c>
      <c r="FG48">
        <f>FC26</f>
        <v>3.9420340477676605E-2</v>
      </c>
      <c r="FH48">
        <f>FC31</f>
        <v>3.9326732003743876E-2</v>
      </c>
      <c r="FL48">
        <f t="shared" si="16"/>
        <v>0</v>
      </c>
      <c r="FM48">
        <f t="shared" si="15"/>
        <v>4.4423427994646963E-2</v>
      </c>
      <c r="FN48">
        <f t="shared" si="15"/>
        <v>4.0740853848879204E-2</v>
      </c>
      <c r="FO48">
        <f t="shared" si="15"/>
        <v>3.4673585783921226E-2</v>
      </c>
      <c r="FP48">
        <f t="shared" si="15"/>
        <v>3.3473178857203398E-2</v>
      </c>
      <c r="FQ48">
        <f t="shared" si="15"/>
        <v>3.6168991838068307E-2</v>
      </c>
    </row>
    <row r="49" spans="34:175">
      <c r="AH49">
        <f>AG7</f>
        <v>2.4421709198129346E-2</v>
      </c>
      <c r="AI49">
        <f>AG13</f>
        <v>2.1724762452469085E-2</v>
      </c>
      <c r="AJ49">
        <f>AG19</f>
        <v>1.6329140098493844E-2</v>
      </c>
      <c r="AK49">
        <v>0</v>
      </c>
      <c r="AQ49">
        <f>AP7</f>
        <v>1.6444834509843371E-2</v>
      </c>
      <c r="AR49">
        <f>AP13</f>
        <v>8.8368832519359359E-3</v>
      </c>
      <c r="AS49">
        <f>AP19</f>
        <v>1.5553753018867083E-2</v>
      </c>
      <c r="AT49">
        <v>0</v>
      </c>
      <c r="AZ49">
        <f>AY7</f>
        <v>2.9623473622443379E-2</v>
      </c>
      <c r="BA49">
        <f>AY13</f>
        <v>5.4596321881753992E-2</v>
      </c>
      <c r="BB49">
        <f>AY19</f>
        <v>4.2769730340571709E-2</v>
      </c>
      <c r="BC49">
        <v>0</v>
      </c>
      <c r="BI49">
        <f>BH7</f>
        <v>2.2729313881514418E-2</v>
      </c>
      <c r="BJ49">
        <f>BH13</f>
        <v>2.1295951585859816E-2</v>
      </c>
      <c r="BK49">
        <f>BH19</f>
        <v>2.6452456566411299E-2</v>
      </c>
      <c r="BL49">
        <v>0</v>
      </c>
      <c r="BR49">
        <f>BQ7</f>
        <v>6.5364316982367152E-2</v>
      </c>
      <c r="BS49">
        <f>BQ13</f>
        <v>9.1705892353011673E-2</v>
      </c>
      <c r="BT49">
        <f>BQ19</f>
        <v>6.6179838373696745E-2</v>
      </c>
      <c r="BU49">
        <v>0</v>
      </c>
      <c r="CA49">
        <f>BZ7</f>
        <v>2.9767928975889809E-2</v>
      </c>
      <c r="CB49">
        <f>BZ13</f>
        <v>2.2161322155245054E-2</v>
      </c>
      <c r="CC49">
        <f>BZ19</f>
        <v>2.9003909710492441E-2</v>
      </c>
      <c r="CD49">
        <v>0</v>
      </c>
      <c r="CJ49">
        <f>CI7</f>
        <v>3.390035452931766E-2</v>
      </c>
      <c r="CK49">
        <f>CI13</f>
        <v>3.2255411101428044E-2</v>
      </c>
      <c r="CL49">
        <f>CI19</f>
        <v>6.7980750587656028E-2</v>
      </c>
      <c r="CM49">
        <v>0</v>
      </c>
      <c r="CS49">
        <f>CR7</f>
        <v>2.8058691418319053E-2</v>
      </c>
      <c r="CT49">
        <f>CR13</f>
        <v>1.8010424422933807E-2</v>
      </c>
      <c r="CU49">
        <f>CR19</f>
        <v>2.4887093696329795E-2</v>
      </c>
      <c r="CV49">
        <v>0</v>
      </c>
      <c r="DB49">
        <f>DA7</f>
        <v>2.2313149451002219E-2</v>
      </c>
      <c r="DC49">
        <f>DA13</f>
        <v>2.3857189793012806E-2</v>
      </c>
      <c r="DD49">
        <f>DA19</f>
        <v>2.8997611114064577E-2</v>
      </c>
      <c r="DE49">
        <v>0</v>
      </c>
      <c r="DK49">
        <f>DJ7</f>
        <v>2.4555391212169594E-2</v>
      </c>
      <c r="DL49">
        <f>DJ13</f>
        <v>5.9082732919254657E-2</v>
      </c>
      <c r="DM49">
        <f>DJ19</f>
        <v>3.0762634216644377E-2</v>
      </c>
      <c r="DN49">
        <v>0</v>
      </c>
      <c r="DT49">
        <f>DS7</f>
        <v>6.8635614414004772E-2</v>
      </c>
      <c r="DU49">
        <f>DS13</f>
        <v>0.24351149799085856</v>
      </c>
      <c r="DV49">
        <f>DS19</f>
        <v>5.1905974390199013E-2</v>
      </c>
      <c r="DW49">
        <v>0</v>
      </c>
      <c r="EC49">
        <f>EB7</f>
        <v>3.3581496361083998E-2</v>
      </c>
      <c r="ED49">
        <f>EB13</f>
        <v>4.6227474396950893E-2</v>
      </c>
      <c r="EE49">
        <f>EB19</f>
        <v>3.966339749216824E-2</v>
      </c>
      <c r="EF49">
        <v>0</v>
      </c>
      <c r="EL49">
        <f>EK7</f>
        <v>3.2506960936564973E-2</v>
      </c>
      <c r="EM49">
        <f>EK13</f>
        <v>2.499005449505257E-2</v>
      </c>
      <c r="EN49">
        <f>EK19</f>
        <v>2.9147920852625044E-2</v>
      </c>
      <c r="EO49">
        <v>0</v>
      </c>
      <c r="EU49">
        <f>ET7</f>
        <v>3.6743622645690505E-2</v>
      </c>
      <c r="EV49">
        <f>ET13</f>
        <v>4.0838974443579375E-2</v>
      </c>
      <c r="EW49">
        <f>ET19</f>
        <v>2.4393765797716387E-2</v>
      </c>
      <c r="EX49">
        <v>0</v>
      </c>
      <c r="FD49">
        <f>FC7</f>
        <v>5.1716467848237559E-2</v>
      </c>
      <c r="FE49">
        <f>FC13</f>
        <v>3.9924024716634331E-2</v>
      </c>
      <c r="FF49">
        <f>FC19</f>
        <v>3.777215616387148E-2</v>
      </c>
      <c r="FG49">
        <v>0</v>
      </c>
      <c r="FM49">
        <f t="shared" si="15"/>
        <v>3.4690888399105189E-2</v>
      </c>
      <c r="FN49">
        <f t="shared" si="15"/>
        <v>4.9934594530665372E-2</v>
      </c>
      <c r="FO49">
        <f t="shared" si="15"/>
        <v>3.5453342161320539E-2</v>
      </c>
      <c r="FP49">
        <f t="shared" si="15"/>
        <v>0</v>
      </c>
    </row>
    <row r="50" spans="34:175">
      <c r="AN50">
        <f>SUM(AG44:AN49)/39</f>
        <v>3.8766555651910548E-2</v>
      </c>
      <c r="AW50">
        <f>SUM(AP44:AW49)/39</f>
        <v>2.4316173260595882E-2</v>
      </c>
      <c r="BF50">
        <f>SUM(AY44:BF49)/39</f>
        <v>3.4286988872752652E-2</v>
      </c>
      <c r="BO50">
        <f>SUM(BH44:BO49)/39</f>
        <v>4.71775098420575E-2</v>
      </c>
      <c r="BX50">
        <f>SUM(BQ44:BX49)/39</f>
        <v>3.806430788256867E-2</v>
      </c>
      <c r="CG50">
        <f>SUM(BZ44:CG49)/39</f>
        <v>2.538416864842151E-2</v>
      </c>
      <c r="CP50">
        <f>SUM(CI44:CP49)/39</f>
        <v>5.454374448505863E-2</v>
      </c>
      <c r="CY50">
        <f>SUM(CR44:CY49)/39</f>
        <v>2.9057550156925026E-2</v>
      </c>
      <c r="DH50">
        <f>SUM(DA44:DH49)/39</f>
        <v>2.5232580115323779E-2</v>
      </c>
      <c r="DQ50">
        <f>SUM(DJ44:DQ49)/39</f>
        <v>3.9798809296922415E-2</v>
      </c>
      <c r="DZ50">
        <f>SUM(DS44:DZ49)/39</f>
        <v>5.128069934559655E-2</v>
      </c>
      <c r="EI50">
        <f>SUM(EB44:EI49)/39</f>
        <v>2.9479303293633786E-2</v>
      </c>
      <c r="ER50">
        <f>SUM(EK44:ER49)/39</f>
        <v>3.111872493031502E-2</v>
      </c>
      <c r="FA50">
        <f>SUM(ET44:FA49)/39</f>
        <v>4.4697538482641692E-2</v>
      </c>
      <c r="FJ50">
        <f>SUM(FC44:FJ49)/39</f>
        <v>4.812578674550911E-2</v>
      </c>
      <c r="FS50">
        <f>SUM(FL44:FS49)/39</f>
        <v>3.7422029400682184E-2</v>
      </c>
    </row>
    <row r="53" spans="34:175">
      <c r="FL53" s="1">
        <f>FL44*100</f>
        <v>5.5957166279301731</v>
      </c>
      <c r="FM53" s="1">
        <f t="shared" ref="FM53:FS53" si="17">FM44*100</f>
        <v>5.1478045618092505</v>
      </c>
      <c r="FN53" s="1">
        <f t="shared" si="17"/>
        <v>4.3974261858877188</v>
      </c>
      <c r="FO53" s="1">
        <f t="shared" si="17"/>
        <v>3.3717079272327601</v>
      </c>
      <c r="FP53" s="1">
        <f t="shared" si="17"/>
        <v>3.2581857182498419</v>
      </c>
      <c r="FQ53" s="1">
        <f t="shared" si="17"/>
        <v>2.7798078329692513</v>
      </c>
      <c r="FR53" s="1">
        <f t="shared" si="17"/>
        <v>2.9656777474040474</v>
      </c>
      <c r="FS53" s="1">
        <f t="shared" si="17"/>
        <v>2.7215884209020427</v>
      </c>
    </row>
    <row r="54" spans="34:175">
      <c r="FL54" s="1">
        <f t="shared" ref="FL54:FS58" si="18">FL45*100</f>
        <v>5.0938232135499391</v>
      </c>
      <c r="FM54" s="1">
        <f t="shared" si="18"/>
        <v>4.8395870967151629</v>
      </c>
      <c r="FN54" s="1">
        <f t="shared" si="18"/>
        <v>3.8030167671296979</v>
      </c>
      <c r="FO54" s="1">
        <f t="shared" si="18"/>
        <v>3.6230985574305992</v>
      </c>
      <c r="FP54" s="1">
        <f t="shared" si="18"/>
        <v>3.1735048973726201</v>
      </c>
      <c r="FQ54" s="1">
        <f t="shared" si="18"/>
        <v>3.1440791143936746</v>
      </c>
      <c r="FR54" s="1">
        <f t="shared" si="18"/>
        <v>3.1511486202384429</v>
      </c>
      <c r="FS54" s="1">
        <f t="shared" si="18"/>
        <v>3.2370778795039161</v>
      </c>
    </row>
    <row r="55" spans="34:175">
      <c r="FL55" s="1">
        <f t="shared" si="18"/>
        <v>4.1649973318181015</v>
      </c>
      <c r="FM55" s="1">
        <f t="shared" si="18"/>
        <v>4.8331313001790939</v>
      </c>
      <c r="FN55" s="1">
        <f t="shared" si="18"/>
        <v>3.9249768528734976</v>
      </c>
      <c r="FO55" s="1">
        <f t="shared" si="18"/>
        <v>3.6370822442702266</v>
      </c>
      <c r="FP55" s="1">
        <f t="shared" si="18"/>
        <v>3.3737088283730752</v>
      </c>
      <c r="FQ55" s="1">
        <f t="shared" si="18"/>
        <v>3.4041170806379792</v>
      </c>
      <c r="FR55" s="1">
        <f t="shared" si="18"/>
        <v>3.1077358450208425</v>
      </c>
      <c r="FS55" s="1">
        <f t="shared" si="18"/>
        <v>3.4730351369186785</v>
      </c>
    </row>
    <row r="56" spans="34:175">
      <c r="FL56" s="1">
        <f t="shared" si="18"/>
        <v>3.7010908715536992</v>
      </c>
      <c r="FM56" s="1">
        <f t="shared" si="18"/>
        <v>3.6796883209049849</v>
      </c>
      <c r="FN56" s="1">
        <f t="shared" si="18"/>
        <v>3.722266830960034</v>
      </c>
      <c r="FO56" s="1">
        <f t="shared" si="18"/>
        <v>3.6456177389343849</v>
      </c>
      <c r="FP56" s="1">
        <f t="shared" si="18"/>
        <v>3.3983244811038005</v>
      </c>
      <c r="FQ56" s="1">
        <f t="shared" si="18"/>
        <v>3.4557402151862648</v>
      </c>
      <c r="FR56" s="1">
        <f t="shared" si="18"/>
        <v>3.1652640738256994</v>
      </c>
      <c r="FS56" s="1"/>
    </row>
    <row r="57" spans="34:175">
      <c r="FL57" s="1">
        <f t="shared" si="18"/>
        <v>0</v>
      </c>
      <c r="FM57" s="1">
        <f t="shared" si="18"/>
        <v>4.4423427994646962</v>
      </c>
      <c r="FN57" s="1">
        <f t="shared" si="18"/>
        <v>4.0740853848879199</v>
      </c>
      <c r="FO57" s="1">
        <f t="shared" si="18"/>
        <v>3.4673585783921226</v>
      </c>
      <c r="FP57" s="1">
        <f t="shared" si="18"/>
        <v>3.3473178857203396</v>
      </c>
      <c r="FQ57" s="1">
        <f t="shared" si="18"/>
        <v>3.6168991838068307</v>
      </c>
      <c r="FR57" s="1"/>
      <c r="FS57" s="1"/>
    </row>
    <row r="58" spans="34:175">
      <c r="FL58" s="1"/>
      <c r="FM58" s="1">
        <f t="shared" si="18"/>
        <v>3.4690888399105191</v>
      </c>
      <c r="FN58" s="1">
        <f t="shared" si="18"/>
        <v>4.9934594530665368</v>
      </c>
      <c r="FO58" s="1">
        <f t="shared" si="18"/>
        <v>3.545334216132054</v>
      </c>
      <c r="FP58" s="1">
        <f t="shared" si="18"/>
        <v>0</v>
      </c>
      <c r="FQ58" s="1"/>
      <c r="FR58" s="1"/>
      <c r="FS58" s="1"/>
    </row>
    <row r="59" spans="34:175">
      <c r="FL59" s="1"/>
      <c r="FM59" s="1"/>
      <c r="FN59" s="1"/>
      <c r="FO59" s="1"/>
      <c r="FP59" s="1"/>
      <c r="FQ59" s="1"/>
      <c r="FR59" s="1"/>
      <c r="FS59" s="1">
        <f>SUM(FL53:FS58)/39</f>
        <v>3.7422029400682186</v>
      </c>
    </row>
    <row r="60" spans="34:175" ht="24" customHeight="1"/>
    <row r="61" spans="34:175" ht="25.5" customHeight="1"/>
    <row r="62" spans="34:175" ht="19.5" customHeight="1"/>
    <row r="63" spans="34:175" ht="15.75" customHeight="1"/>
    <row r="64" spans="34:175" ht="25.5" customHeight="1"/>
  </sheetData>
  <conditionalFormatting sqref="AH44:AN49">
    <cfRule type="colorScale" priority="3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G44:AN49">
    <cfRule type="colorScale" priority="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Q44:AW49">
    <cfRule type="colorScale" priority="3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P44:AW49">
    <cfRule type="colorScale" priority="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Z44:BF49">
    <cfRule type="colorScale" priority="2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Y44:BF49">
    <cfRule type="colorScale" priority="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I44:BO49">
    <cfRule type="colorScale" priority="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H44:BO49">
    <cfRule type="colorScale" priority="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R44:BX49">
    <cfRule type="colorScale" priority="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Q44:BX49">
    <cfRule type="colorScale" priority="2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A44:CG49">
    <cfRule type="colorScale" priority="2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Z44:CG49">
    <cfRule type="colorScale" priority="2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J44:CP49">
    <cfRule type="colorScale" priority="2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I44:CP49">
    <cfRule type="colorScale" priority="2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S44:CY49">
    <cfRule type="colorScale" priority="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R44:CY49">
    <cfRule type="colorScale" priority="1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B44:DH49">
    <cfRule type="colorScale" priority="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A44:DH49">
    <cfRule type="colorScale" priority="1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K44:DQ49">
    <cfRule type="colorScale" priority="1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J44:DQ49">
    <cfRule type="colorScale" priority="1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T44:DZ49">
    <cfRule type="colorScale" priority="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S44:DZ49">
    <cfRule type="colorScale" priority="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C44:EI49">
    <cfRule type="colorScale" priority="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B44:EI49">
    <cfRule type="colorScale" priority="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L44:ER49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K44:ER49">
    <cfRule type="colorScale" priority="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U44:FA49">
    <cfRule type="colorScale" priority="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T44:FA49"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D44:FJ49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C44:FJ49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L44:FS49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L53:FS58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G53:AN58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Pantina</dc:creator>
  <cp:lastModifiedBy>Peter Pantina</cp:lastModifiedBy>
  <dcterms:created xsi:type="dcterms:W3CDTF">2010-09-30T01:23:38Z</dcterms:created>
  <dcterms:modified xsi:type="dcterms:W3CDTF">2010-10-12T16:04:52Z</dcterms:modified>
</cp:coreProperties>
</file>