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90" windowWidth="21075" windowHeight="1003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J3" i="1"/>
  <c r="J4" s="1"/>
  <c r="J5" s="1"/>
  <c r="J6" s="1"/>
  <c r="J7" s="1"/>
  <c r="J8" s="1"/>
  <c r="J9" s="1"/>
  <c r="J10" s="1"/>
  <c r="J11" s="1"/>
  <c r="J12" s="1"/>
  <c r="J13" s="1"/>
  <c r="J14" s="1"/>
  <c r="J15" s="1"/>
  <c r="J16" s="1"/>
  <c r="J17" s="1"/>
  <c r="J18" s="1"/>
  <c r="J19" s="1"/>
  <c r="J20" s="1"/>
  <c r="J21" s="1"/>
  <c r="J22" s="1"/>
  <c r="J23" s="1"/>
  <c r="J24" s="1"/>
  <c r="J25" s="1"/>
  <c r="J26" s="1"/>
  <c r="J27" s="1"/>
  <c r="J28" s="1"/>
  <c r="I3"/>
  <c r="I4" s="1"/>
  <c r="I5" s="1"/>
  <c r="I6" s="1"/>
  <c r="I7" s="1"/>
  <c r="I8" s="1"/>
  <c r="I9" s="1"/>
  <c r="I10" s="1"/>
  <c r="I11" s="1"/>
  <c r="I12" s="1"/>
  <c r="I13" s="1"/>
  <c r="I14" s="1"/>
  <c r="I15" s="1"/>
  <c r="I16" s="1"/>
  <c r="I17" s="1"/>
  <c r="I18" s="1"/>
  <c r="I19" s="1"/>
  <c r="I20" s="1"/>
  <c r="I21" s="1"/>
  <c r="I22" s="1"/>
  <c r="I23" s="1"/>
  <c r="I24" s="1"/>
  <c r="I25" s="1"/>
  <c r="I26" s="1"/>
  <c r="I27" s="1"/>
  <c r="I28" s="1"/>
  <c r="A3"/>
  <c r="A4" s="1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B3"/>
  <c r="B4" s="1"/>
  <c r="B5" s="1"/>
  <c r="B6" s="1"/>
  <c r="B7" s="1"/>
  <c r="B8" s="1"/>
  <c r="B9" s="1"/>
  <c r="B10" s="1"/>
  <c r="B11" s="1"/>
  <c r="B12" s="1"/>
  <c r="B13" s="1"/>
  <c r="B14" s="1"/>
  <c r="B15" s="1"/>
  <c r="B16" s="1"/>
  <c r="B17" s="1"/>
  <c r="B18" s="1"/>
  <c r="B19" s="1"/>
  <c r="B20" s="1"/>
  <c r="B21" s="1"/>
  <c r="B22" s="1"/>
  <c r="B23" s="1"/>
  <c r="B24" s="1"/>
  <c r="B25" s="1"/>
  <c r="B26" s="1"/>
  <c r="B27" s="1"/>
  <c r="B28" s="1"/>
</calcChain>
</file>

<file path=xl/sharedStrings.xml><?xml version="1.0" encoding="utf-8"?>
<sst xmlns="http://schemas.openxmlformats.org/spreadsheetml/2006/main" count="6" uniqueCount="4">
  <si>
    <t>Pentad</t>
  </si>
  <si>
    <t>Julian Day</t>
  </si>
  <si>
    <t>No Leap</t>
  </si>
  <si>
    <t>Leap</t>
  </si>
</sst>
</file>

<file path=xl/styles.xml><?xml version="1.0" encoding="utf-8"?>
<styleSheet xmlns="http://schemas.openxmlformats.org/spreadsheetml/2006/main">
  <numFmts count="1">
    <numFmt numFmtId="164" formatCode="m/d;@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164" fontId="1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28"/>
  <sheetViews>
    <sheetView tabSelected="1" workbookViewId="0">
      <selection activeCell="K28" sqref="K28:O28"/>
    </sheetView>
  </sheetViews>
  <sheetFormatPr defaultRowHeight="15"/>
  <cols>
    <col min="3" max="4" width="9.7109375" bestFit="1" customWidth="1"/>
  </cols>
  <sheetData>
    <row r="1" spans="1:15">
      <c r="A1" s="1" t="s">
        <v>0</v>
      </c>
      <c r="B1" s="1" t="s">
        <v>1</v>
      </c>
      <c r="C1" s="1" t="s">
        <v>2</v>
      </c>
      <c r="I1" s="1" t="s">
        <v>0</v>
      </c>
      <c r="J1" s="1" t="s">
        <v>1</v>
      </c>
      <c r="K1" s="1" t="s">
        <v>3</v>
      </c>
    </row>
    <row r="2" spans="1:15">
      <c r="A2" s="2">
        <v>30</v>
      </c>
      <c r="B2" s="2">
        <v>146</v>
      </c>
      <c r="C2" s="3">
        <v>40324</v>
      </c>
      <c r="D2" s="3">
        <v>40325</v>
      </c>
      <c r="E2" s="3">
        <v>40326</v>
      </c>
      <c r="F2" s="3">
        <v>40327</v>
      </c>
      <c r="G2" s="3">
        <v>40328</v>
      </c>
      <c r="H2" s="3"/>
      <c r="I2" s="2">
        <v>30</v>
      </c>
      <c r="J2" s="2">
        <v>146</v>
      </c>
      <c r="K2" s="3">
        <v>40323</v>
      </c>
      <c r="L2" s="3">
        <v>40324</v>
      </c>
      <c r="M2" s="3">
        <v>40325</v>
      </c>
      <c r="N2" s="3">
        <v>40326</v>
      </c>
      <c r="O2" s="3">
        <v>40327</v>
      </c>
    </row>
    <row r="3" spans="1:15">
      <c r="A3" s="2">
        <f t="shared" ref="A3:A28" si="0">A2+1</f>
        <v>31</v>
      </c>
      <c r="B3" s="2">
        <f t="shared" ref="B3:B28" si="1">B2+5</f>
        <v>151</v>
      </c>
      <c r="C3" s="3">
        <v>40329</v>
      </c>
      <c r="D3" s="3">
        <v>40330</v>
      </c>
      <c r="E3" s="3">
        <v>40331</v>
      </c>
      <c r="F3" s="3">
        <v>40332</v>
      </c>
      <c r="G3" s="3">
        <v>40333</v>
      </c>
      <c r="H3" s="3"/>
      <c r="I3" s="2">
        <f t="shared" ref="I3:I28" si="2">I2+1</f>
        <v>31</v>
      </c>
      <c r="J3" s="2">
        <f t="shared" ref="J3:J28" si="3">J2+5</f>
        <v>151</v>
      </c>
      <c r="K3" s="3">
        <v>40328</v>
      </c>
      <c r="L3" s="3">
        <v>40329</v>
      </c>
      <c r="M3" s="3">
        <v>40330</v>
      </c>
      <c r="N3" s="3">
        <v>40331</v>
      </c>
      <c r="O3" s="3">
        <v>40332</v>
      </c>
    </row>
    <row r="4" spans="1:15">
      <c r="A4" s="2">
        <f t="shared" si="0"/>
        <v>32</v>
      </c>
      <c r="B4" s="2">
        <f t="shared" si="1"/>
        <v>156</v>
      </c>
      <c r="C4" s="3">
        <v>40334</v>
      </c>
      <c r="D4" s="3">
        <v>40335</v>
      </c>
      <c r="E4" s="3">
        <v>40336</v>
      </c>
      <c r="F4" s="3">
        <v>40337</v>
      </c>
      <c r="G4" s="3">
        <v>40338</v>
      </c>
      <c r="H4" s="3"/>
      <c r="I4" s="2">
        <f t="shared" si="2"/>
        <v>32</v>
      </c>
      <c r="J4" s="2">
        <f t="shared" si="3"/>
        <v>156</v>
      </c>
      <c r="K4" s="3">
        <v>40333</v>
      </c>
      <c r="L4" s="3">
        <v>40334</v>
      </c>
      <c r="M4" s="3">
        <v>40335</v>
      </c>
      <c r="N4" s="3">
        <v>40336</v>
      </c>
      <c r="O4" s="3">
        <v>40337</v>
      </c>
    </row>
    <row r="5" spans="1:15">
      <c r="A5" s="2">
        <f t="shared" si="0"/>
        <v>33</v>
      </c>
      <c r="B5" s="2">
        <f t="shared" si="1"/>
        <v>161</v>
      </c>
      <c r="C5" s="3">
        <v>40339</v>
      </c>
      <c r="D5" s="3">
        <v>40340</v>
      </c>
      <c r="E5" s="3">
        <v>40341</v>
      </c>
      <c r="F5" s="3">
        <v>40342</v>
      </c>
      <c r="G5" s="3">
        <v>40343</v>
      </c>
      <c r="H5" s="3"/>
      <c r="I5" s="2">
        <f t="shared" si="2"/>
        <v>33</v>
      </c>
      <c r="J5" s="2">
        <f t="shared" si="3"/>
        <v>161</v>
      </c>
      <c r="K5" s="3">
        <v>40338</v>
      </c>
      <c r="L5" s="3">
        <v>40339</v>
      </c>
      <c r="M5" s="3">
        <v>40340</v>
      </c>
      <c r="N5" s="3">
        <v>40341</v>
      </c>
      <c r="O5" s="3">
        <v>40342</v>
      </c>
    </row>
    <row r="6" spans="1:15">
      <c r="A6" s="2">
        <f t="shared" si="0"/>
        <v>34</v>
      </c>
      <c r="B6" s="2">
        <f t="shared" si="1"/>
        <v>166</v>
      </c>
      <c r="C6" s="3">
        <v>40344</v>
      </c>
      <c r="D6" s="3">
        <v>40345</v>
      </c>
      <c r="E6" s="3">
        <v>40346</v>
      </c>
      <c r="F6" s="3">
        <v>40347</v>
      </c>
      <c r="G6" s="3">
        <v>40348</v>
      </c>
      <c r="H6" s="3"/>
      <c r="I6" s="2">
        <f t="shared" si="2"/>
        <v>34</v>
      </c>
      <c r="J6" s="2">
        <f t="shared" si="3"/>
        <v>166</v>
      </c>
      <c r="K6" s="3">
        <v>40343</v>
      </c>
      <c r="L6" s="3">
        <v>40344</v>
      </c>
      <c r="M6" s="3">
        <v>40345</v>
      </c>
      <c r="N6" s="3">
        <v>40346</v>
      </c>
      <c r="O6" s="3">
        <v>40347</v>
      </c>
    </row>
    <row r="7" spans="1:15">
      <c r="A7" s="2">
        <f t="shared" si="0"/>
        <v>35</v>
      </c>
      <c r="B7" s="2">
        <f t="shared" si="1"/>
        <v>171</v>
      </c>
      <c r="C7" s="3">
        <v>40349</v>
      </c>
      <c r="D7" s="3">
        <v>40350</v>
      </c>
      <c r="E7" s="3">
        <v>40351</v>
      </c>
      <c r="F7" s="3">
        <v>40352</v>
      </c>
      <c r="G7" s="3">
        <v>40353</v>
      </c>
      <c r="H7" s="3"/>
      <c r="I7" s="2">
        <f t="shared" si="2"/>
        <v>35</v>
      </c>
      <c r="J7" s="2">
        <f t="shared" si="3"/>
        <v>171</v>
      </c>
      <c r="K7" s="3">
        <v>40348</v>
      </c>
      <c r="L7" s="3">
        <v>40349</v>
      </c>
      <c r="M7" s="3">
        <v>40350</v>
      </c>
      <c r="N7" s="3">
        <v>40351</v>
      </c>
      <c r="O7" s="3">
        <v>40352</v>
      </c>
    </row>
    <row r="8" spans="1:15">
      <c r="A8" s="2">
        <f t="shared" si="0"/>
        <v>36</v>
      </c>
      <c r="B8" s="2">
        <f t="shared" si="1"/>
        <v>176</v>
      </c>
      <c r="C8" s="3">
        <v>40354</v>
      </c>
      <c r="D8" s="3">
        <v>40355</v>
      </c>
      <c r="E8" s="3">
        <v>40356</v>
      </c>
      <c r="F8" s="3">
        <v>40357</v>
      </c>
      <c r="G8" s="3">
        <v>40358</v>
      </c>
      <c r="H8" s="3"/>
      <c r="I8" s="2">
        <f t="shared" si="2"/>
        <v>36</v>
      </c>
      <c r="J8" s="2">
        <f t="shared" si="3"/>
        <v>176</v>
      </c>
      <c r="K8" s="3">
        <v>40353</v>
      </c>
      <c r="L8" s="3">
        <v>40354</v>
      </c>
      <c r="M8" s="3">
        <v>40355</v>
      </c>
      <c r="N8" s="3">
        <v>40356</v>
      </c>
      <c r="O8" s="3">
        <v>40357</v>
      </c>
    </row>
    <row r="9" spans="1:15">
      <c r="A9" s="2">
        <f t="shared" si="0"/>
        <v>37</v>
      </c>
      <c r="B9" s="2">
        <f t="shared" si="1"/>
        <v>181</v>
      </c>
      <c r="C9" s="3">
        <v>40359</v>
      </c>
      <c r="D9" s="3">
        <v>40360</v>
      </c>
      <c r="E9" s="3">
        <v>40361</v>
      </c>
      <c r="F9" s="3">
        <v>40362</v>
      </c>
      <c r="G9" s="3">
        <v>40363</v>
      </c>
      <c r="H9" s="3"/>
      <c r="I9" s="2">
        <f t="shared" si="2"/>
        <v>37</v>
      </c>
      <c r="J9" s="2">
        <f t="shared" si="3"/>
        <v>181</v>
      </c>
      <c r="K9" s="3">
        <v>40358</v>
      </c>
      <c r="L9" s="3">
        <v>40359</v>
      </c>
      <c r="M9" s="3">
        <v>40360</v>
      </c>
      <c r="N9" s="3">
        <v>40361</v>
      </c>
      <c r="O9" s="3">
        <v>40362</v>
      </c>
    </row>
    <row r="10" spans="1:15">
      <c r="A10" s="2">
        <f t="shared" si="0"/>
        <v>38</v>
      </c>
      <c r="B10" s="2">
        <f t="shared" si="1"/>
        <v>186</v>
      </c>
      <c r="C10" s="3">
        <v>40364</v>
      </c>
      <c r="D10" s="3">
        <v>40365</v>
      </c>
      <c r="E10" s="3">
        <v>40366</v>
      </c>
      <c r="F10" s="3">
        <v>40367</v>
      </c>
      <c r="G10" s="3">
        <v>40368</v>
      </c>
      <c r="H10" s="3"/>
      <c r="I10" s="2">
        <f t="shared" si="2"/>
        <v>38</v>
      </c>
      <c r="J10" s="2">
        <f t="shared" si="3"/>
        <v>186</v>
      </c>
      <c r="K10" s="3">
        <v>40363</v>
      </c>
      <c r="L10" s="3">
        <v>40364</v>
      </c>
      <c r="M10" s="3">
        <v>40365</v>
      </c>
      <c r="N10" s="3">
        <v>40366</v>
      </c>
      <c r="O10" s="3">
        <v>40367</v>
      </c>
    </row>
    <row r="11" spans="1:15">
      <c r="A11" s="2">
        <f t="shared" si="0"/>
        <v>39</v>
      </c>
      <c r="B11" s="2">
        <f t="shared" si="1"/>
        <v>191</v>
      </c>
      <c r="C11" s="3">
        <v>40369</v>
      </c>
      <c r="D11" s="3">
        <v>40370</v>
      </c>
      <c r="E11" s="3">
        <v>40371</v>
      </c>
      <c r="F11" s="3">
        <v>40372</v>
      </c>
      <c r="G11" s="3">
        <v>40373</v>
      </c>
      <c r="H11" s="3"/>
      <c r="I11" s="2">
        <f t="shared" si="2"/>
        <v>39</v>
      </c>
      <c r="J11" s="2">
        <f t="shared" si="3"/>
        <v>191</v>
      </c>
      <c r="K11" s="3">
        <v>40368</v>
      </c>
      <c r="L11" s="3">
        <v>40369</v>
      </c>
      <c r="M11" s="3">
        <v>40370</v>
      </c>
      <c r="N11" s="3">
        <v>40371</v>
      </c>
      <c r="O11" s="3">
        <v>40372</v>
      </c>
    </row>
    <row r="12" spans="1:15">
      <c r="A12" s="2">
        <f t="shared" si="0"/>
        <v>40</v>
      </c>
      <c r="B12" s="2">
        <f t="shared" si="1"/>
        <v>196</v>
      </c>
      <c r="C12" s="3">
        <v>40374</v>
      </c>
      <c r="D12" s="3">
        <v>40375</v>
      </c>
      <c r="E12" s="3">
        <v>40376</v>
      </c>
      <c r="F12" s="3">
        <v>40377</v>
      </c>
      <c r="G12" s="3">
        <v>40378</v>
      </c>
      <c r="H12" s="3"/>
      <c r="I12" s="2">
        <f t="shared" si="2"/>
        <v>40</v>
      </c>
      <c r="J12" s="2">
        <f t="shared" si="3"/>
        <v>196</v>
      </c>
      <c r="K12" s="3">
        <v>40373</v>
      </c>
      <c r="L12" s="3">
        <v>40374</v>
      </c>
      <c r="M12" s="3">
        <v>40375</v>
      </c>
      <c r="N12" s="3">
        <v>40376</v>
      </c>
      <c r="O12" s="3">
        <v>40377</v>
      </c>
    </row>
    <row r="13" spans="1:15">
      <c r="A13" s="2">
        <f t="shared" si="0"/>
        <v>41</v>
      </c>
      <c r="B13" s="2">
        <f t="shared" si="1"/>
        <v>201</v>
      </c>
      <c r="C13" s="3">
        <v>40379</v>
      </c>
      <c r="D13" s="3">
        <v>40380</v>
      </c>
      <c r="E13" s="3">
        <v>40381</v>
      </c>
      <c r="F13" s="3">
        <v>40382</v>
      </c>
      <c r="G13" s="3">
        <v>40383</v>
      </c>
      <c r="H13" s="3"/>
      <c r="I13" s="2">
        <f t="shared" si="2"/>
        <v>41</v>
      </c>
      <c r="J13" s="2">
        <f t="shared" si="3"/>
        <v>201</v>
      </c>
      <c r="K13" s="3">
        <v>40378</v>
      </c>
      <c r="L13" s="3">
        <v>40379</v>
      </c>
      <c r="M13" s="3">
        <v>40380</v>
      </c>
      <c r="N13" s="3">
        <v>40381</v>
      </c>
      <c r="O13" s="3">
        <v>40382</v>
      </c>
    </row>
    <row r="14" spans="1:15">
      <c r="A14" s="2">
        <f t="shared" si="0"/>
        <v>42</v>
      </c>
      <c r="B14" s="2">
        <f t="shared" si="1"/>
        <v>206</v>
      </c>
      <c r="C14" s="3">
        <v>40384</v>
      </c>
      <c r="D14" s="3">
        <v>40385</v>
      </c>
      <c r="E14" s="3">
        <v>40386</v>
      </c>
      <c r="F14" s="3">
        <v>40387</v>
      </c>
      <c r="G14" s="3">
        <v>40388</v>
      </c>
      <c r="H14" s="3"/>
      <c r="I14" s="2">
        <f t="shared" si="2"/>
        <v>42</v>
      </c>
      <c r="J14" s="2">
        <f t="shared" si="3"/>
        <v>206</v>
      </c>
      <c r="K14" s="3">
        <v>40383</v>
      </c>
      <c r="L14" s="3">
        <v>40384</v>
      </c>
      <c r="M14" s="3">
        <v>40385</v>
      </c>
      <c r="N14" s="3">
        <v>40386</v>
      </c>
      <c r="O14" s="3">
        <v>40387</v>
      </c>
    </row>
    <row r="15" spans="1:15">
      <c r="A15" s="2">
        <f t="shared" si="0"/>
        <v>43</v>
      </c>
      <c r="B15" s="2">
        <f t="shared" si="1"/>
        <v>211</v>
      </c>
      <c r="C15" s="3">
        <v>40389</v>
      </c>
      <c r="D15" s="3">
        <v>40390</v>
      </c>
      <c r="E15" s="3">
        <v>40391</v>
      </c>
      <c r="F15" s="3">
        <v>40392</v>
      </c>
      <c r="G15" s="3">
        <v>40393</v>
      </c>
      <c r="H15" s="3"/>
      <c r="I15" s="2">
        <f t="shared" si="2"/>
        <v>43</v>
      </c>
      <c r="J15" s="2">
        <f t="shared" si="3"/>
        <v>211</v>
      </c>
      <c r="K15" s="3">
        <v>40388</v>
      </c>
      <c r="L15" s="3">
        <v>40389</v>
      </c>
      <c r="M15" s="3">
        <v>40390</v>
      </c>
      <c r="N15" s="3">
        <v>40391</v>
      </c>
      <c r="O15" s="3">
        <v>40392</v>
      </c>
    </row>
    <row r="16" spans="1:15">
      <c r="A16" s="2">
        <f t="shared" si="0"/>
        <v>44</v>
      </c>
      <c r="B16" s="2">
        <f t="shared" si="1"/>
        <v>216</v>
      </c>
      <c r="C16" s="3">
        <v>40394</v>
      </c>
      <c r="D16" s="3">
        <v>40395</v>
      </c>
      <c r="E16" s="3">
        <v>40396</v>
      </c>
      <c r="F16" s="3">
        <v>40397</v>
      </c>
      <c r="G16" s="3">
        <v>40398</v>
      </c>
      <c r="H16" s="3"/>
      <c r="I16" s="2">
        <f t="shared" si="2"/>
        <v>44</v>
      </c>
      <c r="J16" s="2">
        <f t="shared" si="3"/>
        <v>216</v>
      </c>
      <c r="K16" s="3">
        <v>40393</v>
      </c>
      <c r="L16" s="3">
        <v>40394</v>
      </c>
      <c r="M16" s="3">
        <v>40395</v>
      </c>
      <c r="N16" s="3">
        <v>40396</v>
      </c>
      <c r="O16" s="3">
        <v>40397</v>
      </c>
    </row>
    <row r="17" spans="1:15">
      <c r="A17" s="2">
        <f t="shared" si="0"/>
        <v>45</v>
      </c>
      <c r="B17" s="2">
        <f t="shared" si="1"/>
        <v>221</v>
      </c>
      <c r="C17" s="3">
        <v>40399</v>
      </c>
      <c r="D17" s="3">
        <v>40400</v>
      </c>
      <c r="E17" s="3">
        <v>40401</v>
      </c>
      <c r="F17" s="3">
        <v>40402</v>
      </c>
      <c r="G17" s="3">
        <v>40403</v>
      </c>
      <c r="H17" s="3"/>
      <c r="I17" s="2">
        <f t="shared" si="2"/>
        <v>45</v>
      </c>
      <c r="J17" s="2">
        <f t="shared" si="3"/>
        <v>221</v>
      </c>
      <c r="K17" s="3">
        <v>40398</v>
      </c>
      <c r="L17" s="3">
        <v>40399</v>
      </c>
      <c r="M17" s="3">
        <v>40400</v>
      </c>
      <c r="N17" s="3">
        <v>40401</v>
      </c>
      <c r="O17" s="3">
        <v>40402</v>
      </c>
    </row>
    <row r="18" spans="1:15">
      <c r="A18" s="2">
        <f t="shared" si="0"/>
        <v>46</v>
      </c>
      <c r="B18" s="2">
        <f t="shared" si="1"/>
        <v>226</v>
      </c>
      <c r="C18" s="3">
        <v>40404</v>
      </c>
      <c r="D18" s="3">
        <v>40405</v>
      </c>
      <c r="E18" s="3">
        <v>40406</v>
      </c>
      <c r="F18" s="3">
        <v>40407</v>
      </c>
      <c r="G18" s="3">
        <v>40408</v>
      </c>
      <c r="H18" s="3"/>
      <c r="I18" s="2">
        <f t="shared" si="2"/>
        <v>46</v>
      </c>
      <c r="J18" s="2">
        <f t="shared" si="3"/>
        <v>226</v>
      </c>
      <c r="K18" s="3">
        <v>40403</v>
      </c>
      <c r="L18" s="3">
        <v>40404</v>
      </c>
      <c r="M18" s="3">
        <v>40405</v>
      </c>
      <c r="N18" s="3">
        <v>40406</v>
      </c>
      <c r="O18" s="3">
        <v>40407</v>
      </c>
    </row>
    <row r="19" spans="1:15">
      <c r="A19" s="2">
        <f t="shared" si="0"/>
        <v>47</v>
      </c>
      <c r="B19" s="2">
        <f t="shared" si="1"/>
        <v>231</v>
      </c>
      <c r="C19" s="3">
        <v>40409</v>
      </c>
      <c r="D19" s="3">
        <v>40410</v>
      </c>
      <c r="E19" s="3">
        <v>40411</v>
      </c>
      <c r="F19" s="3">
        <v>40412</v>
      </c>
      <c r="G19" s="3">
        <v>40413</v>
      </c>
      <c r="H19" s="3"/>
      <c r="I19" s="2">
        <f t="shared" si="2"/>
        <v>47</v>
      </c>
      <c r="J19" s="2">
        <f t="shared" si="3"/>
        <v>231</v>
      </c>
      <c r="K19" s="3">
        <v>40408</v>
      </c>
      <c r="L19" s="3">
        <v>40409</v>
      </c>
      <c r="M19" s="3">
        <v>40410</v>
      </c>
      <c r="N19" s="3">
        <v>40411</v>
      </c>
      <c r="O19" s="3">
        <v>40412</v>
      </c>
    </row>
    <row r="20" spans="1:15">
      <c r="A20" s="2">
        <f t="shared" si="0"/>
        <v>48</v>
      </c>
      <c r="B20" s="2">
        <f t="shared" si="1"/>
        <v>236</v>
      </c>
      <c r="C20" s="3">
        <v>40414</v>
      </c>
      <c r="D20" s="3">
        <v>40415</v>
      </c>
      <c r="E20" s="3">
        <v>40416</v>
      </c>
      <c r="F20" s="3">
        <v>40417</v>
      </c>
      <c r="G20" s="3">
        <v>40418</v>
      </c>
      <c r="H20" s="3"/>
      <c r="I20" s="2">
        <f t="shared" si="2"/>
        <v>48</v>
      </c>
      <c r="J20" s="2">
        <f t="shared" si="3"/>
        <v>236</v>
      </c>
      <c r="K20" s="3">
        <v>40413</v>
      </c>
      <c r="L20" s="3">
        <v>40414</v>
      </c>
      <c r="M20" s="3">
        <v>40415</v>
      </c>
      <c r="N20" s="3">
        <v>40416</v>
      </c>
      <c r="O20" s="3">
        <v>40417</v>
      </c>
    </row>
    <row r="21" spans="1:15">
      <c r="A21" s="2">
        <f t="shared" si="0"/>
        <v>49</v>
      </c>
      <c r="B21" s="2">
        <f t="shared" si="1"/>
        <v>241</v>
      </c>
      <c r="C21" s="3">
        <v>40419</v>
      </c>
      <c r="D21" s="3">
        <v>40420</v>
      </c>
      <c r="E21" s="3">
        <v>40421</v>
      </c>
      <c r="F21" s="3">
        <v>40422</v>
      </c>
      <c r="G21" s="3">
        <v>40423</v>
      </c>
      <c r="H21" s="3"/>
      <c r="I21" s="2">
        <f t="shared" si="2"/>
        <v>49</v>
      </c>
      <c r="J21" s="2">
        <f t="shared" si="3"/>
        <v>241</v>
      </c>
      <c r="K21" s="3">
        <v>40418</v>
      </c>
      <c r="L21" s="3">
        <v>40419</v>
      </c>
      <c r="M21" s="3">
        <v>40420</v>
      </c>
      <c r="N21" s="3">
        <v>40421</v>
      </c>
      <c r="O21" s="3">
        <v>40422</v>
      </c>
    </row>
    <row r="22" spans="1:15">
      <c r="A22" s="2">
        <f t="shared" si="0"/>
        <v>50</v>
      </c>
      <c r="B22" s="2">
        <f t="shared" si="1"/>
        <v>246</v>
      </c>
      <c r="C22" s="3">
        <v>40424</v>
      </c>
      <c r="D22" s="3">
        <v>40425</v>
      </c>
      <c r="E22" s="3">
        <v>40426</v>
      </c>
      <c r="F22" s="3">
        <v>40427</v>
      </c>
      <c r="G22" s="3">
        <v>40428</v>
      </c>
      <c r="H22" s="3"/>
      <c r="I22" s="2">
        <f t="shared" si="2"/>
        <v>50</v>
      </c>
      <c r="J22" s="2">
        <f t="shared" si="3"/>
        <v>246</v>
      </c>
      <c r="K22" s="3">
        <v>40423</v>
      </c>
      <c r="L22" s="3">
        <v>40424</v>
      </c>
      <c r="M22" s="3">
        <v>40425</v>
      </c>
      <c r="N22" s="3">
        <v>40426</v>
      </c>
      <c r="O22" s="3">
        <v>40427</v>
      </c>
    </row>
    <row r="23" spans="1:15">
      <c r="A23" s="2">
        <f t="shared" si="0"/>
        <v>51</v>
      </c>
      <c r="B23" s="2">
        <f t="shared" si="1"/>
        <v>251</v>
      </c>
      <c r="C23" s="3">
        <v>40429</v>
      </c>
      <c r="D23" s="3">
        <v>40430</v>
      </c>
      <c r="E23" s="3">
        <v>40431</v>
      </c>
      <c r="F23" s="3">
        <v>40432</v>
      </c>
      <c r="G23" s="3">
        <v>40433</v>
      </c>
      <c r="H23" s="3"/>
      <c r="I23" s="2">
        <f t="shared" si="2"/>
        <v>51</v>
      </c>
      <c r="J23" s="2">
        <f t="shared" si="3"/>
        <v>251</v>
      </c>
      <c r="K23" s="3">
        <v>40428</v>
      </c>
      <c r="L23" s="3">
        <v>40429</v>
      </c>
      <c r="M23" s="3">
        <v>40430</v>
      </c>
      <c r="N23" s="3">
        <v>40431</v>
      </c>
      <c r="O23" s="3">
        <v>40432</v>
      </c>
    </row>
    <row r="24" spans="1:15">
      <c r="A24" s="2">
        <f t="shared" si="0"/>
        <v>52</v>
      </c>
      <c r="B24" s="2">
        <f t="shared" si="1"/>
        <v>256</v>
      </c>
      <c r="C24" s="3">
        <v>40434</v>
      </c>
      <c r="D24" s="3">
        <v>40435</v>
      </c>
      <c r="E24" s="3">
        <v>40436</v>
      </c>
      <c r="F24" s="3">
        <v>40437</v>
      </c>
      <c r="G24" s="3">
        <v>40438</v>
      </c>
      <c r="H24" s="3"/>
      <c r="I24" s="2">
        <f t="shared" si="2"/>
        <v>52</v>
      </c>
      <c r="J24" s="2">
        <f t="shared" si="3"/>
        <v>256</v>
      </c>
      <c r="K24" s="3">
        <v>40433</v>
      </c>
      <c r="L24" s="3">
        <v>40434</v>
      </c>
      <c r="M24" s="3">
        <v>40435</v>
      </c>
      <c r="N24" s="3">
        <v>40436</v>
      </c>
      <c r="O24" s="3">
        <v>40437</v>
      </c>
    </row>
    <row r="25" spans="1:15">
      <c r="A25" s="2">
        <f t="shared" si="0"/>
        <v>53</v>
      </c>
      <c r="B25" s="2">
        <f t="shared" si="1"/>
        <v>261</v>
      </c>
      <c r="C25" s="3">
        <v>40439</v>
      </c>
      <c r="D25" s="3">
        <v>40440</v>
      </c>
      <c r="E25" s="3">
        <v>40441</v>
      </c>
      <c r="F25" s="3">
        <v>40442</v>
      </c>
      <c r="G25" s="3">
        <v>40443</v>
      </c>
      <c r="H25" s="3"/>
      <c r="I25" s="2">
        <f t="shared" si="2"/>
        <v>53</v>
      </c>
      <c r="J25" s="2">
        <f t="shared" si="3"/>
        <v>261</v>
      </c>
      <c r="K25" s="3">
        <v>40438</v>
      </c>
      <c r="L25" s="3">
        <v>40439</v>
      </c>
      <c r="M25" s="3">
        <v>40440</v>
      </c>
      <c r="N25" s="3">
        <v>40441</v>
      </c>
      <c r="O25" s="3">
        <v>40442</v>
      </c>
    </row>
    <row r="26" spans="1:15">
      <c r="A26" s="2">
        <f t="shared" si="0"/>
        <v>54</v>
      </c>
      <c r="B26" s="2">
        <f t="shared" si="1"/>
        <v>266</v>
      </c>
      <c r="C26" s="3">
        <v>40444</v>
      </c>
      <c r="D26" s="3">
        <v>40445</v>
      </c>
      <c r="E26" s="3">
        <v>40446</v>
      </c>
      <c r="F26" s="3">
        <v>40447</v>
      </c>
      <c r="G26" s="3">
        <v>40448</v>
      </c>
      <c r="H26" s="3"/>
      <c r="I26" s="2">
        <f t="shared" si="2"/>
        <v>54</v>
      </c>
      <c r="J26" s="2">
        <f t="shared" si="3"/>
        <v>266</v>
      </c>
      <c r="K26" s="3">
        <v>40443</v>
      </c>
      <c r="L26" s="3">
        <v>40444</v>
      </c>
      <c r="M26" s="3">
        <v>40445</v>
      </c>
      <c r="N26" s="3">
        <v>40446</v>
      </c>
      <c r="O26" s="3">
        <v>40447</v>
      </c>
    </row>
    <row r="27" spans="1:15">
      <c r="A27" s="2">
        <f t="shared" si="0"/>
        <v>55</v>
      </c>
      <c r="B27" s="2">
        <f t="shared" si="1"/>
        <v>271</v>
      </c>
      <c r="C27" s="3">
        <v>40449</v>
      </c>
      <c r="D27" s="3">
        <v>40450</v>
      </c>
      <c r="E27" s="3">
        <v>40451</v>
      </c>
      <c r="F27" s="3">
        <v>40452</v>
      </c>
      <c r="G27" s="3">
        <v>40453</v>
      </c>
      <c r="H27" s="3"/>
      <c r="I27" s="2">
        <f t="shared" si="2"/>
        <v>55</v>
      </c>
      <c r="J27" s="2">
        <f t="shared" si="3"/>
        <v>271</v>
      </c>
      <c r="K27" s="3">
        <v>40448</v>
      </c>
      <c r="L27" s="3">
        <v>40449</v>
      </c>
      <c r="M27" s="3">
        <v>40450</v>
      </c>
      <c r="N27" s="3">
        <v>40451</v>
      </c>
      <c r="O27" s="3">
        <v>40452</v>
      </c>
    </row>
    <row r="28" spans="1:15">
      <c r="A28" s="2">
        <f t="shared" si="0"/>
        <v>56</v>
      </c>
      <c r="B28" s="2">
        <f t="shared" si="1"/>
        <v>276</v>
      </c>
      <c r="C28" s="3">
        <v>40454</v>
      </c>
      <c r="D28" s="3">
        <v>40455</v>
      </c>
      <c r="E28" s="3">
        <v>40456</v>
      </c>
      <c r="F28" s="3">
        <v>40457</v>
      </c>
      <c r="G28" s="3">
        <v>40458</v>
      </c>
      <c r="H28" s="3"/>
      <c r="I28" s="2">
        <f t="shared" si="2"/>
        <v>56</v>
      </c>
      <c r="J28" s="2">
        <f t="shared" si="3"/>
        <v>276</v>
      </c>
      <c r="K28" s="3">
        <v>40453</v>
      </c>
      <c r="L28" s="3">
        <v>40454</v>
      </c>
      <c r="M28" s="3">
        <v>40455</v>
      </c>
      <c r="N28" s="3">
        <v>40456</v>
      </c>
      <c r="O28" s="3">
        <v>40457</v>
      </c>
    </row>
  </sheetData>
  <pageMargins left="0.7" right="0.7" top="0.75" bottom="0.75" header="0.3" footer="0.3"/>
  <pageSetup scale="135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Pantina</dc:creator>
  <cp:lastModifiedBy>Peter Pantina</cp:lastModifiedBy>
  <cp:lastPrinted>2010-08-25T17:31:09Z</cp:lastPrinted>
  <dcterms:created xsi:type="dcterms:W3CDTF">2010-06-29T17:29:01Z</dcterms:created>
  <dcterms:modified xsi:type="dcterms:W3CDTF">2010-08-25T17:40:03Z</dcterms:modified>
</cp:coreProperties>
</file>